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C686C4D-7F71-4F61-8EBC-519ACAE75048}" xr6:coauthVersionLast="36" xr6:coauthVersionMax="36" xr10:uidLastSave="{00000000-0000-0000-0000-000000000000}"/>
  <bookViews>
    <workbookView xWindow="-105" yWindow="-105" windowWidth="23250" windowHeight="1257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3706" i="8" l="1"/>
  <c r="F3706" i="8"/>
  <c r="R3611" i="8"/>
  <c r="J3611" i="8"/>
  <c r="S476" i="8"/>
  <c r="R476" i="8"/>
  <c r="Q476" i="8"/>
  <c r="P476" i="8"/>
  <c r="O476" i="8"/>
  <c r="N476" i="8"/>
  <c r="M476" i="8"/>
  <c r="L476" i="8"/>
  <c r="K476" i="8"/>
  <c r="J476" i="8"/>
  <c r="I476" i="8"/>
  <c r="H476" i="8"/>
  <c r="G476" i="8"/>
  <c r="F476" i="8"/>
  <c r="E476" i="8"/>
  <c r="D476" i="8"/>
  <c r="C476" i="8"/>
  <c r="H2661" i="10" l="1"/>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Q3326" i="10"/>
  <c r="O3326" i="10"/>
  <c r="I3326" i="10"/>
  <c r="H3326" i="10"/>
  <c r="P3326" i="10"/>
  <c r="S3516" i="10"/>
  <c r="R3516" i="10"/>
  <c r="M3516" i="10"/>
  <c r="J3516" i="10"/>
  <c r="O3516" i="10"/>
  <c r="H3516" i="10"/>
  <c r="F3516" i="10"/>
  <c r="E3516" i="10"/>
  <c r="C3516" i="10"/>
  <c r="O3041" i="10"/>
  <c r="S3231" i="10"/>
  <c r="R3231" i="10"/>
  <c r="M3231" i="10"/>
  <c r="L3231" i="10"/>
  <c r="J3231" i="10"/>
  <c r="O3231" i="10"/>
  <c r="I3231" i="10"/>
  <c r="Q3231" i="10"/>
  <c r="F3231" i="10"/>
  <c r="E3231" i="10"/>
  <c r="D3231" i="10"/>
  <c r="C3231" i="10"/>
  <c r="P3516" i="10"/>
  <c r="N3516" i="10"/>
  <c r="K3516" i="10"/>
  <c r="G3516" i="10"/>
  <c r="I3516" i="10"/>
  <c r="Q3516" i="10"/>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P3706" i="8"/>
  <c r="K3706" i="8"/>
  <c r="Q3706" i="8"/>
  <c r="I3706" i="8"/>
  <c r="P3611" i="8"/>
  <c r="N3611" i="8"/>
  <c r="G3611" i="8"/>
  <c r="I3611" i="8"/>
  <c r="Q3611"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3516" i="8" l="1"/>
  <c r="D3516" i="8"/>
  <c r="S3516" i="8"/>
  <c r="J3421" i="8"/>
  <c r="M3421" i="8"/>
  <c r="H3326" i="8"/>
  <c r="O3326" i="8"/>
  <c r="I3231" i="8"/>
  <c r="N3231" i="8"/>
  <c r="K3136" i="8"/>
  <c r="L3136" i="8"/>
  <c r="E3041" i="8"/>
  <c r="R3041" i="8"/>
  <c r="G2946" i="8"/>
  <c r="P2946" i="8"/>
  <c r="F2851" i="8"/>
  <c r="Q2851" i="8"/>
  <c r="C2756" i="8"/>
  <c r="D2756" i="8"/>
  <c r="S2756" i="8"/>
  <c r="J2661" i="8"/>
  <c r="M2661" i="8"/>
  <c r="H2566" i="8"/>
  <c r="O2566" i="8"/>
  <c r="I2471" i="8"/>
  <c r="N2471" i="8"/>
  <c r="K2376" i="8"/>
  <c r="L2376" i="8"/>
  <c r="E2281" i="8"/>
  <c r="R2281" i="8"/>
  <c r="G2186" i="8"/>
  <c r="P2186" i="8"/>
  <c r="F2091" i="8"/>
  <c r="Q2091" i="8"/>
  <c r="C1996" i="8"/>
  <c r="D1996" i="8"/>
  <c r="S1996" i="8"/>
  <c r="J1901" i="8"/>
  <c r="M1901" i="8"/>
  <c r="O1806" i="8"/>
  <c r="I1711" i="8"/>
  <c r="N1711" i="8"/>
  <c r="K1616" i="8"/>
  <c r="L1616" i="8"/>
  <c r="E1521" i="8"/>
  <c r="R1521" i="8"/>
  <c r="G1426" i="8"/>
  <c r="P1426" i="8"/>
  <c r="F1331" i="8"/>
  <c r="Q1331" i="8"/>
  <c r="C1236" i="8"/>
  <c r="D1236" i="8"/>
  <c r="S1236" i="8"/>
  <c r="J1141" i="8"/>
  <c r="M1141" i="8"/>
  <c r="H1046" i="8"/>
  <c r="O1046" i="8"/>
  <c r="I951" i="8"/>
  <c r="N951" i="8"/>
  <c r="K856" i="8"/>
  <c r="L856" i="8"/>
  <c r="E761" i="8"/>
  <c r="R761" i="8"/>
  <c r="G666" i="8"/>
  <c r="P666" i="8"/>
  <c r="F571" i="8"/>
  <c r="Q571" i="8"/>
  <c r="C381" i="8"/>
  <c r="D381" i="8"/>
  <c r="S381" i="8"/>
  <c r="J286" i="8"/>
  <c r="M286" i="8"/>
  <c r="H191" i="8"/>
  <c r="O191" i="8"/>
  <c r="I96" i="8"/>
  <c r="N96" i="8"/>
  <c r="S96" i="8" l="1"/>
  <c r="D96" i="8"/>
  <c r="C96" i="8"/>
  <c r="Q191" i="8"/>
  <c r="F191" i="8"/>
  <c r="P286" i="8"/>
  <c r="G286" i="8"/>
  <c r="R381" i="8"/>
  <c r="E381" i="8"/>
  <c r="L571" i="8"/>
  <c r="K571" i="8"/>
  <c r="N666" i="8"/>
  <c r="I666" i="8"/>
  <c r="O761" i="8"/>
  <c r="H761" i="8"/>
  <c r="M856" i="8"/>
  <c r="J856" i="8"/>
  <c r="S951" i="8"/>
  <c r="D951" i="8"/>
  <c r="C951" i="8"/>
  <c r="Q1046" i="8"/>
  <c r="F1046" i="8"/>
  <c r="P1141" i="8"/>
  <c r="G1141" i="8"/>
  <c r="R1236" i="8"/>
  <c r="E1236" i="8"/>
  <c r="L1331" i="8"/>
  <c r="K1331" i="8"/>
  <c r="N1426" i="8"/>
  <c r="I1426" i="8"/>
  <c r="O1521" i="8"/>
  <c r="H1521" i="8"/>
  <c r="M1616" i="8"/>
  <c r="J1616" i="8"/>
  <c r="S1711" i="8"/>
  <c r="D1711" i="8"/>
  <c r="C1711" i="8"/>
  <c r="Q1806" i="8"/>
  <c r="F1806" i="8"/>
  <c r="P1901" i="8"/>
  <c r="G1901" i="8"/>
  <c r="R1996" i="8"/>
  <c r="E1996" i="8"/>
  <c r="L2091" i="8"/>
  <c r="K2091" i="8"/>
  <c r="N2186" i="8"/>
  <c r="I2186" i="8"/>
  <c r="O2281" i="8"/>
  <c r="H2281" i="8"/>
  <c r="M2376" i="8"/>
  <c r="J2376" i="8"/>
  <c r="S2471" i="8"/>
  <c r="D2471" i="8"/>
  <c r="C2471" i="8"/>
  <c r="Q2566" i="8"/>
  <c r="F2566" i="8"/>
  <c r="P2661" i="8"/>
  <c r="G2661" i="8"/>
  <c r="R2756" i="8"/>
  <c r="E2756" i="8"/>
  <c r="L2851" i="8"/>
  <c r="K2851" i="8"/>
  <c r="N2946" i="8"/>
  <c r="I2946" i="8"/>
  <c r="O3041" i="8"/>
  <c r="H3041" i="8"/>
  <c r="M3136" i="8"/>
  <c r="J3136" i="8"/>
  <c r="S3231" i="8"/>
  <c r="D3231" i="8"/>
  <c r="C3231" i="8"/>
  <c r="Q3326" i="8"/>
  <c r="F3326" i="8"/>
  <c r="P3421" i="8"/>
  <c r="G3421" i="8"/>
  <c r="R3516" i="8"/>
  <c r="E3516" i="8"/>
  <c r="R96" i="8"/>
  <c r="E96" i="8"/>
  <c r="L191" i="8"/>
  <c r="K191" i="8"/>
  <c r="N286" i="8"/>
  <c r="I286" i="8"/>
  <c r="O381" i="8"/>
  <c r="H381" i="8"/>
  <c r="M571" i="8"/>
  <c r="J571" i="8"/>
  <c r="S666" i="8"/>
  <c r="D666" i="8"/>
  <c r="C666" i="8"/>
  <c r="Q761" i="8"/>
  <c r="F761" i="8"/>
  <c r="P856" i="8"/>
  <c r="G856" i="8"/>
  <c r="R951" i="8"/>
  <c r="E951" i="8"/>
  <c r="L1046" i="8"/>
  <c r="K1046" i="8"/>
  <c r="N1141" i="8"/>
  <c r="I1141" i="8"/>
  <c r="O1236" i="8"/>
  <c r="H1236" i="8"/>
  <c r="M1331" i="8"/>
  <c r="J1331" i="8"/>
  <c r="S1426" i="8"/>
  <c r="D1426" i="8"/>
  <c r="C1426" i="8"/>
  <c r="Q1521" i="8"/>
  <c r="F1521" i="8"/>
  <c r="P1616" i="8"/>
  <c r="G1616" i="8"/>
  <c r="R1711" i="8"/>
  <c r="E1711" i="8"/>
  <c r="L1806" i="8"/>
  <c r="K1806" i="8"/>
  <c r="N1901" i="8"/>
  <c r="I1901" i="8"/>
  <c r="O1996" i="8"/>
  <c r="H1996" i="8"/>
  <c r="M2091" i="8"/>
  <c r="J2091" i="8"/>
  <c r="S2186" i="8"/>
  <c r="D2186" i="8"/>
  <c r="C2186" i="8"/>
  <c r="Q2281" i="8"/>
  <c r="F2281" i="8"/>
  <c r="P2376" i="8"/>
  <c r="G2376" i="8"/>
  <c r="R2471" i="8"/>
  <c r="E2471" i="8"/>
  <c r="L2566" i="8"/>
  <c r="K2566" i="8"/>
  <c r="N2661" i="8"/>
  <c r="I2661" i="8"/>
  <c r="O2756" i="8"/>
  <c r="H2756" i="8"/>
  <c r="M2851" i="8"/>
  <c r="J2851" i="8"/>
  <c r="S2946" i="8"/>
  <c r="D2946" i="8"/>
  <c r="C2946" i="8"/>
  <c r="Q3041" i="8"/>
  <c r="F3041" i="8"/>
  <c r="P3136" i="8"/>
  <c r="G3136" i="8"/>
  <c r="R3231" i="8"/>
  <c r="E3231" i="8"/>
  <c r="L3326" i="8"/>
  <c r="K3326" i="8"/>
  <c r="N3421" i="8"/>
  <c r="I3421" i="8"/>
  <c r="O3516" i="8"/>
  <c r="H3516" i="8"/>
  <c r="O96" i="8"/>
  <c r="H96" i="8"/>
  <c r="M191" i="8"/>
  <c r="J191" i="8"/>
  <c r="S286" i="8"/>
  <c r="D286" i="8"/>
  <c r="C286" i="8"/>
  <c r="Q381" i="8"/>
  <c r="F381" i="8"/>
  <c r="P571" i="8"/>
  <c r="G571" i="8"/>
  <c r="R666" i="8"/>
  <c r="E666" i="8"/>
  <c r="L761" i="8"/>
  <c r="K761" i="8"/>
  <c r="N856" i="8"/>
  <c r="I856" i="8"/>
  <c r="O951" i="8"/>
  <c r="H951" i="8"/>
  <c r="M1046" i="8"/>
  <c r="J1046" i="8"/>
  <c r="S1141" i="8"/>
  <c r="D1141" i="8"/>
  <c r="C1141" i="8"/>
  <c r="Q1236" i="8"/>
  <c r="F1236" i="8"/>
  <c r="P1331" i="8"/>
  <c r="G1331" i="8"/>
  <c r="R1426" i="8"/>
  <c r="E1426" i="8"/>
  <c r="L1521" i="8"/>
  <c r="K1521" i="8"/>
  <c r="N1616" i="8"/>
  <c r="I1616" i="8"/>
  <c r="O1711" i="8"/>
  <c r="H1711" i="8"/>
  <c r="M1806" i="8"/>
  <c r="J1806" i="8"/>
  <c r="S1901" i="8"/>
  <c r="D1901" i="8"/>
  <c r="C1901" i="8"/>
  <c r="Q1996" i="8"/>
  <c r="F1996" i="8"/>
  <c r="P2091" i="8"/>
  <c r="G2091" i="8"/>
  <c r="R2186" i="8"/>
  <c r="E2186" i="8"/>
  <c r="L2281" i="8"/>
  <c r="K2281" i="8"/>
  <c r="N2376" i="8"/>
  <c r="I2376" i="8"/>
  <c r="O2471" i="8"/>
  <c r="H2471" i="8"/>
  <c r="M2566" i="8"/>
  <c r="J2566" i="8"/>
  <c r="S2661" i="8"/>
  <c r="D2661" i="8"/>
  <c r="C2661" i="8"/>
  <c r="Q2756" i="8"/>
  <c r="F2756" i="8"/>
  <c r="P2851" i="8"/>
  <c r="G2851" i="8"/>
  <c r="R2946" i="8"/>
  <c r="E2946" i="8"/>
  <c r="L3041" i="8"/>
  <c r="K3041" i="8"/>
  <c r="N3136" i="8"/>
  <c r="I3136" i="8"/>
  <c r="O3231" i="8"/>
  <c r="H3231" i="8"/>
  <c r="M3326" i="8"/>
  <c r="J3326" i="8"/>
  <c r="S3421" i="8"/>
  <c r="D3421" i="8"/>
  <c r="C3421" i="8"/>
  <c r="Q3516" i="8"/>
  <c r="F3516" i="8"/>
  <c r="Q96" i="8"/>
  <c r="F96" i="8"/>
  <c r="P191" i="8"/>
  <c r="G191" i="8"/>
  <c r="R286" i="8"/>
  <c r="E286" i="8"/>
  <c r="L381" i="8"/>
  <c r="K381" i="8"/>
  <c r="N571" i="8"/>
  <c r="I571" i="8"/>
  <c r="O666" i="8"/>
  <c r="H666" i="8"/>
  <c r="M761" i="8"/>
  <c r="J761" i="8"/>
  <c r="S856" i="8"/>
  <c r="D856" i="8"/>
  <c r="C856" i="8"/>
  <c r="Q951" i="8"/>
  <c r="F951" i="8"/>
  <c r="P1046" i="8"/>
  <c r="G1046" i="8"/>
  <c r="R1141" i="8"/>
  <c r="E1141" i="8"/>
  <c r="L1236" i="8"/>
  <c r="K1236" i="8"/>
  <c r="N1331" i="8"/>
  <c r="I1331" i="8"/>
  <c r="O1426" i="8"/>
  <c r="H1426" i="8"/>
  <c r="M1521" i="8"/>
  <c r="J1521" i="8"/>
  <c r="S1616" i="8"/>
  <c r="D1616" i="8"/>
  <c r="C1616" i="8"/>
  <c r="Q1711" i="8"/>
  <c r="F1711" i="8"/>
  <c r="P1806" i="8"/>
  <c r="G1806" i="8"/>
  <c r="R1901" i="8"/>
  <c r="E1901" i="8"/>
  <c r="L1996" i="8"/>
  <c r="K1996" i="8"/>
  <c r="N2091" i="8"/>
  <c r="I2091" i="8"/>
  <c r="O2186" i="8"/>
  <c r="H2186" i="8"/>
  <c r="M2281" i="8"/>
  <c r="J2281" i="8"/>
  <c r="S2376" i="8"/>
  <c r="D2376" i="8"/>
  <c r="C2376" i="8"/>
  <c r="Q2471" i="8"/>
  <c r="F2471" i="8"/>
  <c r="P2566" i="8"/>
  <c r="G2566" i="8"/>
  <c r="R2661" i="8"/>
  <c r="E2661" i="8"/>
  <c r="L2756" i="8"/>
  <c r="K2756" i="8"/>
  <c r="N2851" i="8"/>
  <c r="I2851" i="8"/>
  <c r="O2946" i="8"/>
  <c r="H2946" i="8"/>
  <c r="M3041" i="8"/>
  <c r="J3041" i="8"/>
  <c r="S3136" i="8"/>
  <c r="D3136" i="8"/>
  <c r="C3136" i="8"/>
  <c r="Q3231" i="8"/>
  <c r="F3231" i="8"/>
  <c r="P3326" i="8"/>
  <c r="G3326" i="8"/>
  <c r="R3421" i="8"/>
  <c r="E3421" i="8"/>
  <c r="L3516" i="8"/>
  <c r="K3516" i="8"/>
  <c r="L96" i="8"/>
  <c r="K96" i="8"/>
  <c r="N191" i="8"/>
  <c r="I191" i="8"/>
  <c r="O286" i="8"/>
  <c r="H286" i="8"/>
  <c r="M381" i="8"/>
  <c r="J381" i="8"/>
  <c r="S571" i="8"/>
  <c r="D571" i="8"/>
  <c r="C571" i="8"/>
  <c r="Q666" i="8"/>
  <c r="F666" i="8"/>
  <c r="P761" i="8"/>
  <c r="G761" i="8"/>
  <c r="R856" i="8"/>
  <c r="E856" i="8"/>
  <c r="K951" i="8"/>
  <c r="N1046" i="8"/>
  <c r="I1046" i="8"/>
  <c r="O1141" i="8"/>
  <c r="H1141" i="8"/>
  <c r="M1236" i="8"/>
  <c r="J1236" i="8"/>
  <c r="S1331" i="8"/>
  <c r="D1331" i="8"/>
  <c r="C1331" i="8"/>
  <c r="Q1426" i="8"/>
  <c r="F1426" i="8"/>
  <c r="P1521" i="8"/>
  <c r="G1521" i="8"/>
  <c r="R1616" i="8"/>
  <c r="E1616" i="8"/>
  <c r="L1711" i="8"/>
  <c r="K1711" i="8"/>
  <c r="N1806" i="8"/>
  <c r="I1806" i="8"/>
  <c r="O1901" i="8"/>
  <c r="H1901" i="8"/>
  <c r="M1996" i="8"/>
  <c r="J1996" i="8"/>
  <c r="S2091" i="8"/>
  <c r="D2091" i="8"/>
  <c r="C2091" i="8"/>
  <c r="Q2186" i="8"/>
  <c r="F2186" i="8"/>
  <c r="P2281" i="8"/>
  <c r="G2281" i="8"/>
  <c r="R2376" i="8"/>
  <c r="E2376" i="8"/>
  <c r="L2471" i="8"/>
  <c r="K2471" i="8"/>
  <c r="N2566" i="8"/>
  <c r="I2566" i="8"/>
  <c r="O2661" i="8"/>
  <c r="H2661" i="8"/>
  <c r="M2756" i="8"/>
  <c r="J2756" i="8"/>
  <c r="S2851" i="8"/>
  <c r="D2851" i="8"/>
  <c r="C2851" i="8"/>
  <c r="Q2946" i="8"/>
  <c r="F2946" i="8"/>
  <c r="P3041" i="8"/>
  <c r="G3041" i="8"/>
  <c r="R3136" i="8"/>
  <c r="E3136" i="8"/>
  <c r="L3231" i="8"/>
  <c r="K3231" i="8"/>
  <c r="N3326" i="8"/>
  <c r="I3326" i="8"/>
  <c r="O3421" i="8"/>
  <c r="H3421" i="8"/>
  <c r="M3516" i="8"/>
  <c r="J3516" i="8"/>
  <c r="M96" i="8"/>
  <c r="J96" i="8"/>
  <c r="S191" i="8"/>
  <c r="D191" i="8"/>
  <c r="C191" i="8"/>
  <c r="Q286" i="8"/>
  <c r="F286" i="8"/>
  <c r="P381" i="8"/>
  <c r="G381" i="8"/>
  <c r="R571" i="8"/>
  <c r="E571" i="8"/>
  <c r="L666" i="8"/>
  <c r="K666" i="8"/>
  <c r="N761" i="8"/>
  <c r="I761" i="8"/>
  <c r="O856" i="8"/>
  <c r="H856" i="8"/>
  <c r="M951" i="8"/>
  <c r="J951" i="8"/>
  <c r="S1046" i="8"/>
  <c r="D1046" i="8"/>
  <c r="C1046" i="8"/>
  <c r="Q1141" i="8"/>
  <c r="F1141" i="8"/>
  <c r="P1236" i="8"/>
  <c r="G1236" i="8"/>
  <c r="R1331" i="8"/>
  <c r="E1331" i="8"/>
  <c r="L1426" i="8"/>
  <c r="K1426" i="8"/>
  <c r="N1521" i="8"/>
  <c r="I1521" i="8"/>
  <c r="O1616" i="8"/>
  <c r="H1616" i="8"/>
  <c r="M1711" i="8"/>
  <c r="J1711" i="8"/>
  <c r="S1806" i="8"/>
  <c r="D1806" i="8"/>
  <c r="C1806" i="8"/>
  <c r="Q1901" i="8"/>
  <c r="F1901" i="8"/>
  <c r="P1996" i="8"/>
  <c r="G1996" i="8"/>
  <c r="R2091" i="8"/>
  <c r="E2091" i="8"/>
  <c r="L2186" i="8"/>
  <c r="K2186" i="8"/>
  <c r="N2281" i="8"/>
  <c r="I2281" i="8"/>
  <c r="O2376" i="8"/>
  <c r="H2376" i="8"/>
  <c r="M2471" i="8"/>
  <c r="J2471" i="8"/>
  <c r="S2566" i="8"/>
  <c r="D2566" i="8"/>
  <c r="C2566" i="8"/>
  <c r="Q2661" i="8"/>
  <c r="F2661" i="8"/>
  <c r="P2756" i="8"/>
  <c r="G2756" i="8"/>
  <c r="R2851" i="8"/>
  <c r="E2851" i="8"/>
  <c r="L2946" i="8"/>
  <c r="K2946" i="8"/>
  <c r="N3041" i="8"/>
  <c r="I3041" i="8"/>
  <c r="O3136" i="8"/>
  <c r="H3136" i="8"/>
  <c r="M3231" i="8"/>
  <c r="J3231" i="8"/>
  <c r="S3326" i="8"/>
  <c r="D3326" i="8"/>
  <c r="C3326" i="8"/>
  <c r="Q3421" i="8"/>
  <c r="F3421" i="8"/>
  <c r="P3516" i="8"/>
  <c r="G3516" i="8"/>
  <c r="P96" i="8"/>
  <c r="G96" i="8"/>
  <c r="R191" i="8"/>
  <c r="E191" i="8"/>
  <c r="L286" i="8"/>
  <c r="K286" i="8"/>
  <c r="N381" i="8"/>
  <c r="I381" i="8"/>
  <c r="O571" i="8"/>
  <c r="H571" i="8"/>
  <c r="M666" i="8"/>
  <c r="J666" i="8"/>
  <c r="S761" i="8"/>
  <c r="D761" i="8"/>
  <c r="C761" i="8"/>
  <c r="Q856" i="8"/>
  <c r="F856" i="8"/>
  <c r="P951" i="8"/>
  <c r="L951" i="8"/>
  <c r="G951" i="8"/>
  <c r="R1046" i="8"/>
  <c r="E1046" i="8"/>
  <c r="L1141" i="8"/>
  <c r="K1141" i="8"/>
  <c r="N1236" i="8"/>
  <c r="I1236" i="8"/>
  <c r="O1331" i="8"/>
  <c r="H1331" i="8"/>
  <c r="M1426" i="8"/>
  <c r="J1426" i="8"/>
  <c r="S1521" i="8"/>
  <c r="D1521" i="8"/>
  <c r="C1521" i="8"/>
  <c r="Q1616" i="8"/>
  <c r="F1616" i="8"/>
  <c r="P1711" i="8"/>
  <c r="G1711" i="8"/>
  <c r="R1806" i="8"/>
  <c r="E1806" i="8"/>
  <c r="H1806" i="8"/>
  <c r="L1901" i="8"/>
  <c r="K1901" i="8"/>
  <c r="N1996" i="8"/>
  <c r="I1996" i="8"/>
  <c r="O2091" i="8"/>
  <c r="H2091" i="8"/>
  <c r="M2186" i="8"/>
  <c r="J2186" i="8"/>
  <c r="S2281" i="8"/>
  <c r="D2281" i="8"/>
  <c r="C2281" i="8"/>
  <c r="Q2376" i="8"/>
  <c r="F2376" i="8"/>
  <c r="P2471" i="8"/>
  <c r="G2471" i="8"/>
  <c r="R2566" i="8"/>
  <c r="E2566" i="8"/>
  <c r="L2661" i="8"/>
  <c r="K2661" i="8"/>
  <c r="N2756" i="8"/>
  <c r="I2756" i="8"/>
  <c r="O2851" i="8"/>
  <c r="H2851" i="8"/>
  <c r="M2946" i="8"/>
  <c r="J2946" i="8"/>
  <c r="S3041" i="8"/>
  <c r="D3041" i="8"/>
  <c r="C3041" i="8"/>
  <c r="Q3136" i="8"/>
  <c r="F3136" i="8"/>
  <c r="P3231" i="8"/>
  <c r="G3231" i="8"/>
  <c r="R3326" i="8"/>
  <c r="E3326" i="8"/>
  <c r="L3421" i="8"/>
  <c r="K3421" i="8"/>
  <c r="N3516" i="8"/>
  <c r="I351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<sst xmlns="http://schemas.openxmlformats.org/spreadsheetml/2006/main" count="525" uniqueCount="220">
  <si>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</si>
  <si>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</si>
  <si>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</si>
  <si>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</si>
  <si>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</si>
  <si>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</si>
  <si>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</si>
  <si>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</si>
  <si>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</si>
  <si>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</si>
  <si>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</si>
  <si>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</si>
  <si>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</si>
  <si>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</si>
  <si>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</si>
  <si>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</si>
  <si>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</si>
  <si>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</si>
  <si>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</si>
  <si>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</si>
  <si>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</si>
  <si>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</si>
  <si>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</si>
  <si>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</si>
  <si>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</si>
  <si>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</si>
  <si>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</si>
  <si>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</si>
  <si>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</si>
  <si>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</si>
  <si>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</si>
  <si>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</si>
  <si>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</si>
  <si>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</si>
  <si>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</si>
  <si>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</si>
  <si>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</si>
  <si>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</si>
  <si>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</si>
  <si>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</si>
  <si>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</si>
  <si>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</si>
  <si>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</si>
  <si>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</si>
  <si>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</si>
  <si>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</si>
  <si>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</si>
  <si>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</si>
  <si>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</si>
  <si>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</si>
  <si>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</si>
  <si>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</si>
  <si>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</si>
  <si>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</si>
  <si>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</si>
  <si>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</si>
  <si>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</si>
  <si>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</si>
  <si>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</si>
  <si>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</si>
  <si>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</si>
  <si>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</si>
  <si>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</si>
  <si>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</si>
  <si>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</si>
  <si>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</si>
  <si>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</si>
  <si>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</si>
  <si>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</si>
  <si>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</si>
  <si>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</si>
  <si>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</si>
  <si>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</si>
  <si>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</si>
  <si>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</si>
  <si>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</si>
  <si>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</si>
  <si>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</si>
  <si>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</si>
  <si>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</si>
  <si>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</si>
  <si>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</si>
  <si>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</si>
  <si>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</si>
  <si>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</si>
  <si>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</si>
  <si>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</si>
  <si>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</si>
  <si>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</si>
  <si>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</si>
  <si>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</si>
  <si>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</si>
  <si>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</si>
  <si>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</si>
  <si>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</si>
  <si>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</si>
  <si>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</si>
  <si>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</si>
  <si>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</si>
  <si>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</si>
  <si>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</si>
  <si>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</si>
  <si>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</si>
  <si>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</si>
  <si>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</si>
  <si>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</si>
  <si>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</si>
  <si>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</si>
  <si>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</si>
  <si>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</si>
  <si>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</si>
  <si>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</si>
  <si>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</si>
  <si>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</si>
  <si>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</si>
  <si>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</si>
  <si>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</si>
  <si>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</si>
  <si>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</si>
  <si>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</si>
  <si>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</si>
  <si>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</si>
  <si>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</si>
  <si>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</si>
  <si>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</si>
  <si>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</si>
  <si>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</si>
  <si>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</si>
  <si>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</si>
  <si>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</si>
  <si>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</si>
  <si>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</si>
  <si>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</si>
  <si>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</si>
  <si>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</si>
  <si>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</si>
  <si>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</si>
  <si>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</si>
  <si>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</si>
  <si>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</si>
  <si>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</si>
  <si>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</si>
  <si>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</si>
  <si>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</si>
  <si>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</si>
  <si>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</si>
  <si>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</si>
  <si>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</si>
  <si>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</si>
  <si>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</si>
  <si>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</si>
  <si>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</si>
  <si>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</si>
  <si>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</si>
  <si>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</si>
  <si>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</si>
  <si>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</si>
  <si>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</si>
  <si>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</si>
  <si>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</si>
  <si>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</si>
  <si>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</si>
  <si>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</si>
  <si>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</si>
  <si>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</si>
  <si>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</si>
  <si>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</si>
  <si>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</si>
  <si>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</si>
  <si>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</si>
  <si>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</si>
  <si>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</si>
  <si>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</si>
  <si>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</si>
  <si>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</si>
  <si>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</si>
  <si>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</si>
  <si>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</si>
  <si>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</si>
  <si>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</si>
  <si>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</si>
  <si>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</si>
  <si>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</si>
  <si>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</si>
  <si>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</si>
  <si>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</si>
  <si>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</si>
  <si>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</si>
  <si>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</si>
  <si>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</si>
  <si>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</si>
  <si>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</si>
  <si>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</si>
  <si>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</si>
  <si>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</si>
  <si>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</si>
  <si>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</si>
  <si>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</si>
  <si>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</si>
  <si>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</si>
  <si>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</si>
  <si>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</si>
  <si>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</si>
  <si>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</si>
  <si>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</si>
  <si>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</si>
  <si>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</si>
  <si>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</si>
  <si>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</si>
  <si>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</si>
  <si>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</si>
  <si>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</si>
  <si>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</si>
  <si>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</si>
  <si>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</si>
  <si>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</si>
  <si>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</si>
  <si>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</si>
  <si>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</si>
  <si>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Wertheim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</si>
</sst>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2">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10000806</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M22" sqref="M22"/>
    </sheetView>
  </sheetViews>
  <sheetFormatPr baseColWidth="10" defaultColWidth="11.42578125" defaultRowHeight="15.75"/>
  <cols>
    <col min="1" max="1" width="6.28515625" style="40" customWidth="1"/>
    <col min="2" max="2" width="96.28515625" style="91" customWidth="1"/>
    <col min="3" max="8" width="16.28515625" style="40" bestFit="1" customWidth="1"/>
    <col min="9" max="19" width="17.5703125" style="40" bestFit="1"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40345.599999999999</v>
      </c>
      <c r="D3" s="22">
        <v>39673.199999999997</v>
      </c>
      <c r="E3" s="22">
        <v>40345.599999999999</v>
      </c>
      <c r="F3" s="22">
        <v>40345.599999999999</v>
      </c>
      <c r="G3" s="22">
        <v>39673.199999999997</v>
      </c>
      <c r="H3" s="22">
        <v>41018</v>
      </c>
      <c r="I3" s="22">
        <v>41018</v>
      </c>
      <c r="J3" s="22">
        <v>44716.4</v>
      </c>
      <c r="K3" s="22">
        <v>45725</v>
      </c>
      <c r="L3" s="22">
        <v>48825</v>
      </c>
      <c r="M3" s="22">
        <v>58125</v>
      </c>
      <c r="N3" s="22">
        <v>55025</v>
      </c>
      <c r="O3" s="22">
        <v>59068.006974826545</v>
      </c>
      <c r="P3" s="22">
        <v>55721.915879685446</v>
      </c>
      <c r="Q3" s="22">
        <v>61048.463743688306</v>
      </c>
      <c r="R3" s="22">
        <v>64576.561742843653</v>
      </c>
      <c r="S3" s="22">
        <v>63965.082181897968</v>
      </c>
    </row>
    <row r="4" spans="1:19" ht="18.75" customHeight="1">
      <c r="A4" s="78">
        <v>2</v>
      </c>
      <c r="B4" s="81" t="s">
        <v>31</v>
      </c>
      <c r="C4" s="22">
        <v>26</v>
      </c>
      <c r="D4" s="22">
        <v>25.6</v>
      </c>
      <c r="E4" s="22">
        <v>26</v>
      </c>
      <c r="F4" s="22">
        <v>26</v>
      </c>
      <c r="G4" s="22">
        <v>25.6</v>
      </c>
      <c r="H4" s="22">
        <v>26.5</v>
      </c>
      <c r="I4" s="22">
        <v>26.5</v>
      </c>
      <c r="J4" s="22">
        <v>28.9</v>
      </c>
      <c r="K4" s="22">
        <v>29.5</v>
      </c>
      <c r="L4" s="22">
        <v>31.5</v>
      </c>
      <c r="M4" s="22">
        <v>37.5</v>
      </c>
      <c r="N4" s="22">
        <v>35.5</v>
      </c>
      <c r="O4" s="22">
        <v>36.407795226101172</v>
      </c>
      <c r="P4" s="22">
        <v>34.345362351877121</v>
      </c>
      <c r="Q4" s="22">
        <v>37.093488725050619</v>
      </c>
      <c r="R4" s="22">
        <v>39.237186622216342</v>
      </c>
      <c r="S4" s="22">
        <v>39.237567281252588</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8649728.5</v>
      </c>
      <c r="D6" s="23">
        <v>7758866.5</v>
      </c>
      <c r="E6" s="23">
        <v>8525475.9000000004</v>
      </c>
      <c r="F6" s="23">
        <v>7041963.2400000002</v>
      </c>
      <c r="G6" s="23">
        <v>7384691.0099999998</v>
      </c>
      <c r="H6" s="23">
        <v>7227319.4900000002</v>
      </c>
      <c r="I6" s="23">
        <v>13481567.310000001</v>
      </c>
      <c r="J6" s="23">
        <v>17989748.699999999</v>
      </c>
      <c r="K6" s="23">
        <v>20848516.702500001</v>
      </c>
      <c r="L6" s="23">
        <v>19900342.469999999</v>
      </c>
      <c r="M6" s="23">
        <v>20747287.960000001</v>
      </c>
      <c r="N6" s="23">
        <v>20858612.190000001</v>
      </c>
      <c r="O6" s="23">
        <v>21804901.390000001</v>
      </c>
      <c r="P6" s="23">
        <v>24224947.309999999</v>
      </c>
      <c r="Q6" s="23">
        <v>24455629.32</v>
      </c>
      <c r="R6" s="23">
        <v>23091410.149999999</v>
      </c>
      <c r="S6" s="23">
        <v>23771099.170000002</v>
      </c>
    </row>
    <row r="7" spans="1:19" ht="18.75" customHeight="1">
      <c r="A7" s="80" t="s">
        <v>75</v>
      </c>
      <c r="B7" s="81" t="s">
        <v>158</v>
      </c>
      <c r="C7" s="23"/>
      <c r="D7" s="23"/>
      <c r="E7" s="23"/>
      <c r="F7" s="23"/>
      <c r="G7" s="23"/>
      <c r="H7" s="23"/>
      <c r="I7" s="23">
        <v>6830124.4799999995</v>
      </c>
      <c r="J7" s="23">
        <v>9485346.7300000004</v>
      </c>
      <c r="K7" s="23">
        <v>9317154.75</v>
      </c>
      <c r="L7" s="23">
        <v>9936049.8800000027</v>
      </c>
      <c r="M7" s="23">
        <v>10088352.040000001</v>
      </c>
      <c r="N7" s="23">
        <v>10298569.059999999</v>
      </c>
      <c r="O7" s="23">
        <v>10529267.140000001</v>
      </c>
      <c r="P7" s="23">
        <v>11504613.609999998</v>
      </c>
      <c r="Q7" s="23">
        <v>11015181.9</v>
      </c>
      <c r="R7" s="23">
        <v>9654937.5200000014</v>
      </c>
      <c r="S7" s="23">
        <v>8052458.1799999997</v>
      </c>
    </row>
    <row r="8" spans="1:19" ht="18.75" customHeight="1">
      <c r="A8" s="80" t="s">
        <v>88</v>
      </c>
      <c r="B8" s="81" t="s">
        <v>159</v>
      </c>
      <c r="C8" s="23">
        <v>989051.51</v>
      </c>
      <c r="D8" s="23">
        <v>960545.37</v>
      </c>
      <c r="E8" s="23">
        <v>995124.64</v>
      </c>
      <c r="F8" s="23">
        <v>968103.74</v>
      </c>
      <c r="G8" s="23">
        <v>991227.25</v>
      </c>
      <c r="H8" s="23">
        <v>981346.73</v>
      </c>
      <c r="I8" s="23">
        <v>964598.76</v>
      </c>
      <c r="J8" s="23">
        <v>1055164.1399999999</v>
      </c>
      <c r="K8" s="23">
        <v>1028599.58125</v>
      </c>
      <c r="L8" s="23">
        <v>1060466.3400000001</v>
      </c>
      <c r="M8" s="23">
        <v>1055029.97</v>
      </c>
      <c r="N8" s="23">
        <v>1060556.67</v>
      </c>
      <c r="O8" s="23">
        <v>1053938.1200000001</v>
      </c>
      <c r="P8" s="23">
        <v>1042931.43</v>
      </c>
      <c r="Q8" s="23">
        <v>1022947.58</v>
      </c>
      <c r="R8" s="23">
        <v>1050271.53</v>
      </c>
      <c r="S8" s="23">
        <v>1014842.38</v>
      </c>
    </row>
    <row r="9" spans="1:19">
      <c r="A9" s="80" t="s">
        <v>99</v>
      </c>
      <c r="B9" s="81" t="s">
        <v>86</v>
      </c>
      <c r="C9" s="23">
        <v>5325806.34</v>
      </c>
      <c r="D9" s="23">
        <v>4078316.8200000003</v>
      </c>
      <c r="E9" s="23">
        <v>4739509.82</v>
      </c>
      <c r="F9" s="23">
        <v>7041963.2400000002</v>
      </c>
      <c r="G9" s="23">
        <v>7113834.71</v>
      </c>
      <c r="H9" s="23">
        <v>6971353.4100000001</v>
      </c>
      <c r="I9" s="23">
        <v>6651442.830000001</v>
      </c>
      <c r="J9" s="23">
        <v>8504401.9699999988</v>
      </c>
      <c r="K9" s="23">
        <v>11531361.952500001</v>
      </c>
      <c r="L9" s="23">
        <v>9964292.5899999961</v>
      </c>
      <c r="M9" s="23">
        <v>10658935.92</v>
      </c>
      <c r="N9" s="23">
        <v>10560043.130000003</v>
      </c>
      <c r="O9" s="23">
        <v>11275634.25</v>
      </c>
      <c r="P9" s="23">
        <v>12720333.700000001</v>
      </c>
      <c r="Q9" s="23">
        <v>13440447.42</v>
      </c>
      <c r="R9" s="23">
        <v>13436472.629999997</v>
      </c>
      <c r="S9" s="23">
        <v>15718640.990000002</v>
      </c>
    </row>
    <row r="10" spans="1:19" ht="30">
      <c r="A10" s="78">
        <v>2</v>
      </c>
      <c r="B10" s="81" t="s">
        <v>36</v>
      </c>
      <c r="C10" s="23">
        <v>0</v>
      </c>
      <c r="D10" s="23">
        <v>0</v>
      </c>
      <c r="E10" s="23">
        <v>0</v>
      </c>
      <c r="F10" s="23">
        <v>0</v>
      </c>
      <c r="G10" s="23">
        <v>0</v>
      </c>
      <c r="H10" s="23">
        <v>0</v>
      </c>
      <c r="I10" s="23">
        <v>0</v>
      </c>
      <c r="J10" s="23">
        <v>0</v>
      </c>
      <c r="K10" s="23">
        <v>0</v>
      </c>
      <c r="L10" s="23">
        <v>105884.09</v>
      </c>
      <c r="M10" s="23">
        <v>-63946.3</v>
      </c>
      <c r="N10" s="23">
        <v>-38528.54</v>
      </c>
      <c r="O10" s="23">
        <v>11691.43</v>
      </c>
      <c r="P10" s="23">
        <v>174022.8</v>
      </c>
      <c r="Q10" s="23">
        <v>-136320.78</v>
      </c>
      <c r="R10" s="23">
        <v>-50660.54</v>
      </c>
      <c r="S10" s="23">
        <v>0</v>
      </c>
    </row>
    <row r="11" spans="1:19" ht="18.75" customHeight="1">
      <c r="A11" s="78">
        <v>3</v>
      </c>
      <c r="B11" s="81" t="s">
        <v>58</v>
      </c>
      <c r="C11" s="23">
        <v>85094.7</v>
      </c>
      <c r="D11" s="23">
        <v>98310.59</v>
      </c>
      <c r="E11" s="23">
        <v>61159.13</v>
      </c>
      <c r="F11" s="23">
        <v>57432.24</v>
      </c>
      <c r="G11" s="23">
        <v>90041.13</v>
      </c>
      <c r="H11" s="23">
        <v>107170.12</v>
      </c>
      <c r="I11" s="23">
        <v>58324.94</v>
      </c>
      <c r="J11" s="23">
        <v>106601.72</v>
      </c>
      <c r="K11" s="23">
        <v>188206.41</v>
      </c>
      <c r="L11" s="23">
        <v>191972.37</v>
      </c>
      <c r="M11" s="23">
        <v>235949.49</v>
      </c>
      <c r="N11" s="23">
        <v>195519.03</v>
      </c>
      <c r="O11" s="23">
        <v>159325.26999999999</v>
      </c>
      <c r="P11" s="23">
        <v>172912.4</v>
      </c>
      <c r="Q11" s="23">
        <v>176402.56</v>
      </c>
      <c r="R11" s="23">
        <v>187546.59</v>
      </c>
      <c r="S11" s="23">
        <v>248519.42</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149369.03000000003</v>
      </c>
      <c r="D13" s="23">
        <v>83169.75</v>
      </c>
      <c r="E13" s="23">
        <v>1115977.5032643599</v>
      </c>
      <c r="F13" s="23">
        <v>182242.85228791297</v>
      </c>
      <c r="G13" s="23">
        <v>386533.13491010002</v>
      </c>
      <c r="H13" s="23">
        <v>255039</v>
      </c>
      <c r="I13" s="23">
        <v>174702.38</v>
      </c>
      <c r="J13" s="23">
        <v>604005.27</v>
      </c>
      <c r="K13" s="23">
        <v>1427084.0777062271</v>
      </c>
      <c r="L13" s="23">
        <v>1078785.8148605712</v>
      </c>
      <c r="M13" s="23">
        <v>900677.18666999973</v>
      </c>
      <c r="N13" s="23">
        <v>1193188.5933399983</v>
      </c>
      <c r="O13" s="23">
        <v>1049696.2182400003</v>
      </c>
      <c r="P13" s="23">
        <v>989895.7854764685</v>
      </c>
      <c r="Q13" s="23">
        <v>765506.57408399135</v>
      </c>
      <c r="R13" s="23">
        <v>833942.49160999991</v>
      </c>
      <c r="S13" s="23">
        <v>1615317.3199999994</v>
      </c>
    </row>
    <row r="14" spans="1:19" ht="30">
      <c r="A14" s="80" t="s">
        <v>75</v>
      </c>
      <c r="B14" s="81" t="s">
        <v>80</v>
      </c>
      <c r="C14" s="23"/>
      <c r="D14" s="23"/>
      <c r="E14" s="23"/>
      <c r="F14" s="23"/>
      <c r="G14" s="23"/>
      <c r="H14" s="23"/>
      <c r="I14" s="23"/>
      <c r="J14" s="23"/>
      <c r="K14" s="23"/>
      <c r="L14" s="23"/>
      <c r="M14" s="23"/>
      <c r="N14" s="23"/>
      <c r="O14" s="23"/>
      <c r="P14" s="23"/>
      <c r="Q14" s="23"/>
      <c r="R14" s="23"/>
      <c r="S14" s="23"/>
    </row>
    <row r="15" spans="1:19" ht="18.75" customHeight="1">
      <c r="A15" s="80" t="s">
        <v>88</v>
      </c>
      <c r="B15" s="81" t="s">
        <v>89</v>
      </c>
      <c r="C15" s="23">
        <v>70286.189999999944</v>
      </c>
      <c r="D15" s="23">
        <v>59078.01</v>
      </c>
      <c r="E15" s="23">
        <v>70601.360000000204</v>
      </c>
      <c r="F15" s="23">
        <v>100083</v>
      </c>
      <c r="G15" s="23">
        <v>124587</v>
      </c>
      <c r="H15" s="23">
        <v>124449</v>
      </c>
      <c r="I15" s="23">
        <v>133213</v>
      </c>
      <c r="J15" s="23">
        <v>285616</v>
      </c>
      <c r="K15" s="23">
        <v>485647.90655622957</v>
      </c>
      <c r="L15" s="23">
        <v>376011.7190905707</v>
      </c>
      <c r="M15" s="23">
        <v>571498.08912000014</v>
      </c>
      <c r="N15" s="23">
        <v>550782</v>
      </c>
      <c r="O15" s="23">
        <v>330351</v>
      </c>
      <c r="P15" s="23">
        <v>285797.05111646903</v>
      </c>
      <c r="Q15" s="23">
        <v>108361.64246399287</v>
      </c>
      <c r="R15" s="23">
        <v>243155</v>
      </c>
      <c r="S15" s="23">
        <v>220874</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912343.61</v>
      </c>
      <c r="D17" s="23">
        <v>1088147.71</v>
      </c>
      <c r="E17" s="23">
        <v>1099463.52</v>
      </c>
      <c r="F17" s="23">
        <v>1045978.15</v>
      </c>
      <c r="G17" s="23">
        <v>1157828.3799999999</v>
      </c>
      <c r="H17" s="23">
        <v>1199271.96</v>
      </c>
      <c r="I17" s="23">
        <v>1278582.67</v>
      </c>
      <c r="J17" s="23">
        <v>1232576.03</v>
      </c>
      <c r="K17" s="23">
        <v>1581541.81</v>
      </c>
      <c r="L17" s="23">
        <v>1718625.72</v>
      </c>
      <c r="M17" s="23">
        <v>2230848.14</v>
      </c>
      <c r="N17" s="23">
        <v>2095271.36</v>
      </c>
      <c r="O17" s="23">
        <v>2353508.62</v>
      </c>
      <c r="P17" s="23">
        <v>2282476.1</v>
      </c>
      <c r="Q17" s="23">
        <v>2422020.23</v>
      </c>
      <c r="R17" s="23">
        <v>2515557.35</v>
      </c>
      <c r="S17" s="23">
        <v>2564321.7000000002</v>
      </c>
    </row>
    <row r="18" spans="1:19" ht="18.75" customHeight="1">
      <c r="A18" s="82">
        <v>2</v>
      </c>
      <c r="B18" s="81" t="s">
        <v>38</v>
      </c>
      <c r="C18" s="23">
        <v>3052697.0300000003</v>
      </c>
      <c r="D18" s="23">
        <v>3047791</v>
      </c>
      <c r="E18" s="23">
        <v>2627578</v>
      </c>
      <c r="F18" s="23">
        <v>2729649</v>
      </c>
      <c r="G18" s="23">
        <v>2660841</v>
      </c>
      <c r="H18" s="23">
        <v>2883143</v>
      </c>
      <c r="I18" s="23">
        <v>2681719.620000001</v>
      </c>
      <c r="J18" s="23">
        <v>3659613.8699999996</v>
      </c>
      <c r="K18" s="23">
        <v>5243157.99431</v>
      </c>
      <c r="L18" s="23">
        <v>4692146.8113200003</v>
      </c>
      <c r="M18" s="23">
        <v>5119791.2867700001</v>
      </c>
      <c r="N18" s="23">
        <v>5210319.55963</v>
      </c>
      <c r="O18" s="23">
        <v>5789273.0599300005</v>
      </c>
      <c r="P18" s="23">
        <v>6484587.6235100003</v>
      </c>
      <c r="Q18" s="23">
        <v>6800176.6704799999</v>
      </c>
      <c r="R18" s="23">
        <v>8205105.0365500003</v>
      </c>
      <c r="S18" s="23">
        <v>8665999.6300000008</v>
      </c>
    </row>
    <row r="19" spans="1:19" ht="18.75" customHeight="1">
      <c r="A19" s="80" t="s">
        <v>96</v>
      </c>
      <c r="B19" s="81" t="s">
        <v>39</v>
      </c>
      <c r="C19" s="23">
        <v>0</v>
      </c>
      <c r="D19" s="23">
        <v>0</v>
      </c>
      <c r="E19" s="23">
        <v>0</v>
      </c>
      <c r="F19" s="23">
        <v>0</v>
      </c>
      <c r="G19" s="23">
        <v>0</v>
      </c>
      <c r="H19" s="23">
        <v>0</v>
      </c>
      <c r="I19" s="23">
        <v>0</v>
      </c>
      <c r="J19" s="23">
        <v>114000</v>
      </c>
      <c r="K19" s="23">
        <v>114000</v>
      </c>
      <c r="L19" s="23">
        <v>114000</v>
      </c>
      <c r="M19" s="23">
        <v>114000</v>
      </c>
      <c r="N19" s="23">
        <v>114000</v>
      </c>
      <c r="O19" s="23">
        <v>114000</v>
      </c>
      <c r="P19" s="23">
        <v>102000</v>
      </c>
      <c r="Q19" s="23">
        <v>107400</v>
      </c>
      <c r="R19" s="23">
        <v>155238</v>
      </c>
      <c r="S19" s="23">
        <v>117624</v>
      </c>
    </row>
    <row r="20" spans="1:19" ht="30">
      <c r="A20" s="80" t="s">
        <v>97</v>
      </c>
      <c r="B20" s="81" t="s">
        <v>79</v>
      </c>
      <c r="C20" s="23">
        <v>2556914</v>
      </c>
      <c r="D20" s="23">
        <v>2287231.62</v>
      </c>
      <c r="E20" s="23">
        <v>1997359.74</v>
      </c>
      <c r="F20" s="23">
        <v>2137830.46</v>
      </c>
      <c r="G20" s="23">
        <v>2132735.56</v>
      </c>
      <c r="H20" s="23">
        <v>2354164.98</v>
      </c>
      <c r="I20" s="23">
        <v>2350329.2999999998</v>
      </c>
      <c r="J20" s="23">
        <v>3023515.76</v>
      </c>
      <c r="K20" s="23">
        <v>3170201.8899999997</v>
      </c>
      <c r="L20" s="23">
        <v>3582774.13</v>
      </c>
      <c r="M20" s="23">
        <v>4202244.5999999996</v>
      </c>
      <c r="N20" s="23">
        <v>4476834.01</v>
      </c>
      <c r="O20" s="23">
        <v>5024998.08</v>
      </c>
      <c r="P20" s="23">
        <v>5402073.7000000002</v>
      </c>
      <c r="Q20" s="23">
        <v>5967835.6500000004</v>
      </c>
      <c r="R20" s="23">
        <v>6128657.8599999994</v>
      </c>
      <c r="S20" s="23">
        <v>6407665.29</v>
      </c>
    </row>
    <row r="21" spans="1:19" ht="18.75" customHeight="1">
      <c r="A21" s="78">
        <v>3</v>
      </c>
      <c r="B21" s="81" t="s">
        <v>40</v>
      </c>
      <c r="C21" s="23">
        <v>1177331.02</v>
      </c>
      <c r="D21" s="23">
        <v>1080401.1200000001</v>
      </c>
      <c r="E21" s="23">
        <v>1590307.99</v>
      </c>
      <c r="F21" s="23">
        <v>2208719.46</v>
      </c>
      <c r="G21" s="23">
        <v>1100369.26</v>
      </c>
      <c r="H21" s="23">
        <v>1221617.69</v>
      </c>
      <c r="I21" s="23">
        <v>1295049.69</v>
      </c>
      <c r="J21" s="23">
        <v>1845370.33</v>
      </c>
      <c r="K21" s="23">
        <v>1802610.34</v>
      </c>
      <c r="L21" s="23">
        <v>2317579.0499999998</v>
      </c>
      <c r="M21" s="23">
        <v>1788150.21</v>
      </c>
      <c r="N21" s="23">
        <v>1792945.08</v>
      </c>
      <c r="O21" s="23">
        <v>1724555.17</v>
      </c>
      <c r="P21" s="23">
        <v>1652979.67</v>
      </c>
      <c r="Q21" s="23">
        <v>1572793.92983</v>
      </c>
      <c r="R21" s="23">
        <v>635625.97999999986</v>
      </c>
      <c r="S21" s="23">
        <v>760980.37</v>
      </c>
    </row>
    <row r="22" spans="1:19" ht="18.75" customHeight="1">
      <c r="A22" s="80" t="s">
        <v>98</v>
      </c>
      <c r="B22" s="81" t="s">
        <v>57</v>
      </c>
      <c r="C22" s="23">
        <v>989051.51</v>
      </c>
      <c r="D22" s="23">
        <v>960545.37</v>
      </c>
      <c r="E22" s="23">
        <v>995124.64</v>
      </c>
      <c r="F22" s="23">
        <v>968103.74</v>
      </c>
      <c r="G22" s="23">
        <v>991227.25</v>
      </c>
      <c r="H22" s="23">
        <v>981346.73</v>
      </c>
      <c r="I22" s="23">
        <v>964598.76</v>
      </c>
      <c r="J22" s="23">
        <v>1055164.1399999999</v>
      </c>
      <c r="K22" s="23">
        <v>1028599.58125</v>
      </c>
      <c r="L22" s="23">
        <v>1060466.3400000001</v>
      </c>
      <c r="M22" s="23">
        <v>1055029.97</v>
      </c>
      <c r="N22" s="23">
        <v>1053200.08</v>
      </c>
      <c r="O22" s="23">
        <v>1082289.46</v>
      </c>
      <c r="P22" s="23">
        <v>1044488.61</v>
      </c>
      <c r="Q22" s="23">
        <v>1022947.58</v>
      </c>
      <c r="R22" s="23">
        <v>0</v>
      </c>
      <c r="S22" s="23">
        <v>0</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825837.25</v>
      </c>
      <c r="D24" s="23">
        <v>865188.14</v>
      </c>
      <c r="E24" s="23">
        <v>903453.25</v>
      </c>
      <c r="F24" s="23">
        <v>918425.97</v>
      </c>
      <c r="G24" s="23">
        <v>861894.4</v>
      </c>
      <c r="H24" s="23">
        <v>688612.57</v>
      </c>
      <c r="I24" s="23">
        <v>713833.92</v>
      </c>
      <c r="J24" s="23">
        <v>699639.49</v>
      </c>
      <c r="K24" s="23">
        <v>729494.18</v>
      </c>
      <c r="L24" s="23">
        <v>813812.9</v>
      </c>
      <c r="M24" s="23">
        <v>840471.75</v>
      </c>
      <c r="N24" s="23">
        <v>907221.01</v>
      </c>
      <c r="O24" s="23">
        <v>952854.59</v>
      </c>
      <c r="P24" s="23">
        <v>928822.1</v>
      </c>
      <c r="Q24" s="23">
        <v>970232.84</v>
      </c>
      <c r="R24" s="23">
        <v>907898.89</v>
      </c>
      <c r="S24" s="23">
        <v>1013452.76</v>
      </c>
    </row>
    <row r="25" spans="1:19" ht="18.75" customHeight="1">
      <c r="A25" s="78">
        <v>5</v>
      </c>
      <c r="B25" s="81" t="s">
        <v>42</v>
      </c>
      <c r="C25" s="23">
        <v>65092.74</v>
      </c>
      <c r="D25" s="23">
        <v>77657.86</v>
      </c>
      <c r="E25" s="23">
        <v>113112.37</v>
      </c>
      <c r="F25" s="23">
        <v>100562.11</v>
      </c>
      <c r="G25" s="23">
        <v>0</v>
      </c>
      <c r="H25" s="23">
        <v>23497.91</v>
      </c>
      <c r="I25" s="23">
        <v>27184.29</v>
      </c>
      <c r="J25" s="23">
        <v>44300.02</v>
      </c>
      <c r="K25" s="23">
        <v>1137.8900000000001</v>
      </c>
      <c r="L25" s="23">
        <v>386.08</v>
      </c>
      <c r="M25" s="23">
        <v>2155.9899999999998</v>
      </c>
      <c r="N25" s="23">
        <v>28711.919999999998</v>
      </c>
      <c r="O25" s="23">
        <v>11589.833640000001</v>
      </c>
      <c r="P25" s="23">
        <v>5285.49305</v>
      </c>
      <c r="Q25" s="23">
        <v>3040.9362299999998</v>
      </c>
      <c r="R25" s="23">
        <v>14689.011590000002</v>
      </c>
      <c r="S25" s="23">
        <v>9133.26</v>
      </c>
    </row>
    <row r="26" spans="1:19" ht="18.75" customHeight="1">
      <c r="A26" s="78">
        <v>6</v>
      </c>
      <c r="B26" s="81" t="s">
        <v>43</v>
      </c>
      <c r="C26" s="23">
        <v>147683.85999999999</v>
      </c>
      <c r="D26" s="23">
        <v>121556.23</v>
      </c>
      <c r="E26" s="23">
        <v>138270.98000000001</v>
      </c>
      <c r="F26" s="23">
        <v>115374.89</v>
      </c>
      <c r="G26" s="23">
        <v>113458.22</v>
      </c>
      <c r="H26" s="23">
        <v>122273.25</v>
      </c>
      <c r="I26" s="23">
        <v>93950.54</v>
      </c>
      <c r="J26" s="23">
        <v>133844.47</v>
      </c>
      <c r="K26" s="23">
        <v>118849.37</v>
      </c>
      <c r="L26" s="23">
        <v>106750.49</v>
      </c>
      <c r="M26" s="23">
        <v>105524.45</v>
      </c>
      <c r="N26" s="23">
        <v>124773.15</v>
      </c>
      <c r="O26" s="23">
        <v>123325.55</v>
      </c>
      <c r="P26" s="23">
        <v>129212.08</v>
      </c>
      <c r="Q26" s="23">
        <v>132693.38</v>
      </c>
      <c r="R26" s="23">
        <v>124294.88</v>
      </c>
      <c r="S26" s="23">
        <v>134756.82999999999</v>
      </c>
    </row>
    <row r="27" spans="1:19" ht="18.75" customHeight="1">
      <c r="A27" s="78">
        <v>7</v>
      </c>
      <c r="B27" s="81" t="s">
        <v>60</v>
      </c>
      <c r="C27" s="23">
        <v>103305.72</v>
      </c>
      <c r="D27" s="23">
        <v>109637.06</v>
      </c>
      <c r="E27" s="23">
        <v>61159.13</v>
      </c>
      <c r="F27" s="23">
        <v>11574.36</v>
      </c>
      <c r="G27" s="23">
        <v>486471.09</v>
      </c>
      <c r="H27" s="23">
        <v>441858.49</v>
      </c>
      <c r="I27" s="23">
        <v>412720.19</v>
      </c>
      <c r="J27" s="23">
        <v>80124.509999999995</v>
      </c>
      <c r="K27" s="23">
        <v>223653.46</v>
      </c>
      <c r="L27" s="23">
        <v>149889.88</v>
      </c>
      <c r="M27" s="23">
        <v>73351.11</v>
      </c>
      <c r="N27" s="23">
        <v>92528.02</v>
      </c>
      <c r="O27" s="23">
        <v>41832.619999999995</v>
      </c>
      <c r="P27" s="23">
        <v>-33704.11</v>
      </c>
      <c r="Q27" s="23">
        <v>-18216.8</v>
      </c>
      <c r="R27" s="23">
        <v>-32770.980000000003</v>
      </c>
      <c r="S27" s="23">
        <v>-78682.16</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8763600.4499999993</v>
      </c>
      <c r="D31" s="23">
        <v>8763600.4499999993</v>
      </c>
      <c r="E31" s="23">
        <v>8763600.4499999993</v>
      </c>
      <c r="F31" s="23">
        <v>8763600.4499999993</v>
      </c>
      <c r="G31" s="23">
        <v>9099010.9499999993</v>
      </c>
      <c r="H31" s="23">
        <v>9219167.1899999995</v>
      </c>
      <c r="I31" s="23">
        <v>9410180.8000000007</v>
      </c>
      <c r="J31" s="23">
        <v>9410180.8000000007</v>
      </c>
      <c r="K31" s="23">
        <v>9478988.5299999993</v>
      </c>
      <c r="L31" s="23">
        <v>2959160.41</v>
      </c>
      <c r="M31" s="23">
        <v>6308533.7599999998</v>
      </c>
      <c r="N31" s="23">
        <v>4479530.6500000004</v>
      </c>
      <c r="O31" s="23">
        <v>2644129.7400000002</v>
      </c>
      <c r="P31" s="23">
        <v>4465341.99</v>
      </c>
      <c r="Q31" s="23">
        <v>4494239</v>
      </c>
      <c r="R31" s="23">
        <v>3713253.7199999997</v>
      </c>
      <c r="S31" s="23">
        <v>4547254.91</v>
      </c>
    </row>
    <row r="32" spans="1:19" ht="18.75" customHeight="1">
      <c r="A32" s="56" t="s">
        <v>75</v>
      </c>
      <c r="B32" s="89" t="s">
        <v>167</v>
      </c>
      <c r="C32" s="23"/>
      <c r="D32" s="23"/>
      <c r="E32" s="23"/>
      <c r="F32" s="23"/>
      <c r="G32" s="23"/>
      <c r="H32" s="23"/>
      <c r="I32" s="23"/>
      <c r="J32" s="23"/>
      <c r="K32" s="23"/>
      <c r="L32" s="23"/>
      <c r="M32" s="23"/>
      <c r="N32" s="23"/>
      <c r="O32" s="23"/>
      <c r="P32" s="23"/>
      <c r="Q32" s="23">
        <v>1974381.62</v>
      </c>
      <c r="R32" s="23">
        <v>1631283.94</v>
      </c>
      <c r="S32" s="23">
        <v>1997672.25</v>
      </c>
    </row>
    <row r="33" spans="1:19" ht="18.75" customHeight="1">
      <c r="A33" s="56" t="s">
        <v>88</v>
      </c>
      <c r="B33" s="89" t="s">
        <v>168</v>
      </c>
      <c r="C33" s="23"/>
      <c r="D33" s="23"/>
      <c r="E33" s="23"/>
      <c r="F33" s="23"/>
      <c r="G33" s="23"/>
      <c r="H33" s="23"/>
      <c r="I33" s="23"/>
      <c r="J33" s="23"/>
      <c r="K33" s="23"/>
      <c r="L33" s="23"/>
      <c r="M33" s="23"/>
      <c r="N33" s="23"/>
      <c r="O33" s="23"/>
      <c r="P33" s="23"/>
      <c r="Q33" s="23">
        <v>2519857.38</v>
      </c>
      <c r="R33" s="23">
        <v>2081969.78</v>
      </c>
      <c r="S33" s="23">
        <v>2549582.66</v>
      </c>
    </row>
    <row r="34" spans="1:19" ht="18.75" customHeight="1">
      <c r="A34" s="56" t="s">
        <v>99</v>
      </c>
      <c r="B34" s="89" t="s">
        <v>169</v>
      </c>
      <c r="C34" s="23"/>
      <c r="D34" s="23"/>
      <c r="E34" s="23"/>
      <c r="F34" s="23"/>
      <c r="G34" s="23"/>
      <c r="H34" s="23"/>
      <c r="I34" s="23"/>
      <c r="J34" s="23"/>
      <c r="K34" s="23"/>
      <c r="L34" s="23"/>
      <c r="M34" s="23"/>
      <c r="N34" s="23"/>
      <c r="O34" s="23"/>
      <c r="P34" s="23"/>
      <c r="Q34" s="23">
        <v>0</v>
      </c>
      <c r="R34" s="23">
        <v>0</v>
      </c>
      <c r="S34" s="23">
        <v>0</v>
      </c>
    </row>
    <row r="35" spans="1:19" ht="18.75" customHeight="1">
      <c r="A35" s="56" t="s">
        <v>100</v>
      </c>
      <c r="B35" s="89" t="s">
        <v>170</v>
      </c>
      <c r="C35" s="23"/>
      <c r="D35" s="23"/>
      <c r="E35" s="23"/>
      <c r="F35" s="23"/>
      <c r="G35" s="23"/>
      <c r="H35" s="23"/>
      <c r="I35" s="23"/>
      <c r="J35" s="23"/>
      <c r="K35" s="23"/>
      <c r="L35" s="23"/>
      <c r="M35" s="23"/>
      <c r="N35" s="23"/>
      <c r="O35" s="23"/>
      <c r="P35" s="23"/>
      <c r="Q35" s="23">
        <v>0</v>
      </c>
      <c r="R35" s="23">
        <v>0</v>
      </c>
      <c r="S35" s="23">
        <v>0</v>
      </c>
    </row>
    <row r="36" spans="1:19" ht="18.75" customHeight="1">
      <c r="A36" s="56" t="s">
        <v>101</v>
      </c>
      <c r="B36" s="89" t="s">
        <v>171</v>
      </c>
      <c r="C36" s="23"/>
      <c r="D36" s="23"/>
      <c r="E36" s="23"/>
      <c r="F36" s="23"/>
      <c r="G36" s="23"/>
      <c r="H36" s="23"/>
      <c r="I36" s="23"/>
      <c r="J36" s="23"/>
      <c r="K36" s="23"/>
      <c r="L36" s="23"/>
      <c r="M36" s="23"/>
      <c r="N36" s="23"/>
      <c r="O36" s="23"/>
      <c r="P36" s="23"/>
      <c r="Q36" s="23">
        <v>0</v>
      </c>
      <c r="R36" s="23">
        <v>0</v>
      </c>
      <c r="S36" s="23">
        <v>0</v>
      </c>
    </row>
    <row r="37" spans="1:19" ht="18.75" customHeight="1">
      <c r="A37" s="44">
        <v>2</v>
      </c>
      <c r="B37" s="89" t="s">
        <v>172</v>
      </c>
      <c r="C37" s="23">
        <v>684525.97</v>
      </c>
      <c r="D37" s="23">
        <v>673033.36</v>
      </c>
      <c r="E37" s="23">
        <v>1340937</v>
      </c>
      <c r="F37" s="23">
        <v>2242384.94</v>
      </c>
      <c r="G37" s="23">
        <v>1122708.97</v>
      </c>
      <c r="H37" s="23">
        <v>876811.79</v>
      </c>
      <c r="I37" s="23">
        <v>362641</v>
      </c>
      <c r="J37" s="23">
        <v>399557.99</v>
      </c>
      <c r="K37" s="23">
        <v>260556</v>
      </c>
      <c r="L37" s="23">
        <v>212724.39</v>
      </c>
      <c r="M37" s="23">
        <v>272053.25</v>
      </c>
      <c r="N37" s="23">
        <v>160314.66</v>
      </c>
      <c r="O37" s="23">
        <v>135293.79999999999</v>
      </c>
      <c r="P37" s="23">
        <v>135081.04999999999</v>
      </c>
      <c r="Q37" s="23">
        <v>201417.45</v>
      </c>
      <c r="R37" s="23">
        <v>563219.84</v>
      </c>
      <c r="S37" s="23">
        <v>1212713.3700000001</v>
      </c>
    </row>
    <row r="38" spans="1:19" ht="18.75" customHeight="1">
      <c r="A38" s="44">
        <v>3</v>
      </c>
      <c r="B38" s="89" t="s">
        <v>173</v>
      </c>
      <c r="C38" s="23">
        <v>3075916.6</v>
      </c>
      <c r="D38" s="23">
        <v>3621585.16</v>
      </c>
      <c r="E38" s="23">
        <v>3206729.5500000003</v>
      </c>
      <c r="F38" s="23">
        <v>2926154.9099999997</v>
      </c>
      <c r="G38" s="23">
        <v>4494374.17</v>
      </c>
      <c r="H38" s="23">
        <v>3965084.06</v>
      </c>
      <c r="I38" s="23">
        <v>7578586.1500000004</v>
      </c>
      <c r="J38" s="23">
        <v>9271251.5299999993</v>
      </c>
      <c r="K38" s="23">
        <v>8339614.080000001</v>
      </c>
      <c r="L38" s="23">
        <v>7897219.8100000005</v>
      </c>
      <c r="M38" s="23">
        <v>6749732.8700000001</v>
      </c>
      <c r="N38" s="23">
        <v>8964909.370000001</v>
      </c>
      <c r="O38" s="23">
        <v>10806680</v>
      </c>
      <c r="P38" s="23">
        <v>9528008.2000000011</v>
      </c>
      <c r="Q38" s="23">
        <v>8456140.5899999999</v>
      </c>
      <c r="R38" s="23">
        <v>9460653.9700000007</v>
      </c>
      <c r="S38" s="23">
        <v>10761208.380000001</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2612740.36</v>
      </c>
      <c r="D42" s="45">
        <v>2962947.88</v>
      </c>
      <c r="E42" s="45">
        <v>2383193.7400000002</v>
      </c>
      <c r="F42" s="45">
        <v>2047333.4</v>
      </c>
      <c r="G42" s="45">
        <v>2379904.91</v>
      </c>
      <c r="H42" s="45">
        <v>1660125.19</v>
      </c>
      <c r="I42" s="45">
        <v>4888881.0199999996</v>
      </c>
      <c r="J42" s="45">
        <v>3082160.09</v>
      </c>
      <c r="K42" s="45">
        <v>2715235.85</v>
      </c>
      <c r="L42" s="45">
        <v>3426245.35</v>
      </c>
      <c r="M42" s="45">
        <v>4090793.09</v>
      </c>
      <c r="N42" s="45">
        <v>5086730.16</v>
      </c>
      <c r="O42" s="45">
        <v>6417338.9699999997</v>
      </c>
      <c r="P42" s="45">
        <v>5668962.6500000004</v>
      </c>
      <c r="Q42" s="45">
        <v>6310695.7599999998</v>
      </c>
      <c r="R42" s="45">
        <v>6465566.7599999998</v>
      </c>
      <c r="S42" s="45">
        <v>5515755.4299999997</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c r="D45" s="45"/>
      <c r="E45" s="45"/>
      <c r="F45" s="45"/>
      <c r="G45" s="45"/>
      <c r="H45" s="45"/>
      <c r="I45" s="45">
        <v>6183399.4299999997</v>
      </c>
      <c r="J45" s="45">
        <v>7918473.7399999993</v>
      </c>
      <c r="K45" s="45">
        <v>8463674.7234437708</v>
      </c>
      <c r="L45" s="45">
        <v>8934366.630909428</v>
      </c>
      <c r="M45" s="45">
        <v>8631920.5208799988</v>
      </c>
      <c r="N45" s="45">
        <v>8724500.25</v>
      </c>
      <c r="O45" s="45">
        <v>8915694.0899999999</v>
      </c>
      <c r="P45" s="45">
        <v>9228851.0888835322</v>
      </c>
      <c r="Q45" s="45">
        <v>9606476.4875360075</v>
      </c>
      <c r="R45" s="45">
        <v>7265623.2399999993</v>
      </c>
      <c r="S45" s="45">
        <v>6279055.5</v>
      </c>
    </row>
    <row r="46" spans="1:19" ht="39.950000000000003" customHeight="1">
      <c r="A46" s="94" t="s">
        <v>88</v>
      </c>
      <c r="B46" s="93" t="s">
        <v>187</v>
      </c>
      <c r="C46" s="45"/>
      <c r="D46" s="45"/>
      <c r="E46" s="45"/>
      <c r="F46" s="45"/>
      <c r="G46" s="45"/>
      <c r="H46" s="45"/>
      <c r="I46" s="45">
        <v>6322953.8799999999</v>
      </c>
      <c r="J46" s="45">
        <v>8376425.8700000001</v>
      </c>
      <c r="K46" s="45">
        <v>8248775.75</v>
      </c>
      <c r="L46" s="45">
        <v>9191415.75</v>
      </c>
      <c r="M46" s="45">
        <v>8818215.8300000001</v>
      </c>
      <c r="N46" s="45">
        <v>8899297.0600000005</v>
      </c>
      <c r="O46" s="45">
        <v>9021062.1999999993</v>
      </c>
      <c r="P46" s="45">
        <v>9575801.4499999993</v>
      </c>
      <c r="Q46" s="45">
        <v>9151872.6600000001</v>
      </c>
      <c r="R46" s="45">
        <v>7506361.6100000003</v>
      </c>
      <c r="S46" s="45">
        <v>5985035.8899999997</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v>169.23</v>
      </c>
      <c r="N48" s="45">
        <v>55781.07</v>
      </c>
      <c r="O48" s="45">
        <v>40320.339999999997</v>
      </c>
      <c r="P48" s="45">
        <v>57385.279999999999</v>
      </c>
      <c r="Q48" s="45"/>
      <c r="R48" s="45">
        <v>110526.91</v>
      </c>
      <c r="S48" s="45">
        <v>58885.43</v>
      </c>
    </row>
    <row r="49" spans="1:19" ht="39.950000000000003" customHeight="1">
      <c r="A49" s="94" t="s">
        <v>100</v>
      </c>
      <c r="B49" s="93" t="s">
        <v>196</v>
      </c>
      <c r="C49" s="45"/>
      <c r="D49" s="45"/>
      <c r="E49" s="45"/>
      <c r="F49" s="45"/>
      <c r="G49" s="45"/>
      <c r="H49" s="45"/>
      <c r="I49" s="45"/>
      <c r="J49" s="45"/>
      <c r="K49" s="45"/>
      <c r="L49" s="45"/>
      <c r="M49" s="45">
        <v>169.23</v>
      </c>
      <c r="N49" s="45">
        <v>55781.07</v>
      </c>
      <c r="O49" s="45">
        <v>40320.339999999997</v>
      </c>
      <c r="P49" s="45">
        <v>57385.279999999999</v>
      </c>
      <c r="Q49" s="45"/>
      <c r="R49" s="45">
        <v>110526.91</v>
      </c>
      <c r="S49" s="45">
        <v>58885.43</v>
      </c>
    </row>
    <row r="50" spans="1:19" ht="39.950000000000003" customHeight="1">
      <c r="A50" s="98" t="s">
        <v>96</v>
      </c>
      <c r="B50" s="97" t="s">
        <v>178</v>
      </c>
      <c r="C50" s="45"/>
      <c r="D50" s="45"/>
      <c r="E50" s="45"/>
      <c r="F50" s="45"/>
      <c r="G50" s="45"/>
      <c r="H50" s="45"/>
      <c r="I50" s="45"/>
      <c r="J50" s="45">
        <v>361203.63</v>
      </c>
      <c r="K50" s="45">
        <v>325337.39</v>
      </c>
      <c r="L50" s="45">
        <v>391829.22</v>
      </c>
      <c r="M50" s="45">
        <v>517419.51</v>
      </c>
      <c r="N50" s="45">
        <v>567013.21</v>
      </c>
      <c r="O50" s="45">
        <v>535694.96</v>
      </c>
      <c r="P50" s="45">
        <v>453208.86</v>
      </c>
      <c r="Q50" s="45">
        <v>495972.86</v>
      </c>
      <c r="R50" s="45">
        <v>617647.65</v>
      </c>
      <c r="S50" s="45">
        <v>614123.27</v>
      </c>
    </row>
    <row r="51" spans="1:19" ht="39.950000000000003" customHeight="1">
      <c r="A51" s="98" t="s">
        <v>97</v>
      </c>
      <c r="B51" s="97" t="s">
        <v>177</v>
      </c>
      <c r="C51" s="45"/>
      <c r="D51" s="45"/>
      <c r="E51" s="45"/>
      <c r="F51" s="45"/>
      <c r="G51" s="45"/>
      <c r="H51" s="45"/>
      <c r="I51" s="45"/>
      <c r="J51" s="45">
        <v>361203.63</v>
      </c>
      <c r="K51" s="45">
        <v>325337.39</v>
      </c>
      <c r="L51" s="45">
        <v>391829.22</v>
      </c>
      <c r="M51" s="45">
        <v>517419.51</v>
      </c>
      <c r="N51" s="45">
        <v>567013.21</v>
      </c>
      <c r="O51" s="45">
        <v>535694.96</v>
      </c>
      <c r="P51" s="45">
        <v>453208.86</v>
      </c>
      <c r="Q51" s="45">
        <v>484882.06</v>
      </c>
      <c r="R51" s="45">
        <v>604420.87</v>
      </c>
      <c r="S51" s="45">
        <v>562279.99</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c r="R53" s="45"/>
      <c r="S53" s="45"/>
    </row>
    <row r="54" spans="1:19" ht="39.950000000000003" customHeight="1">
      <c r="A54" s="96" t="s">
        <v>98</v>
      </c>
      <c r="B54" s="95" t="s">
        <v>190</v>
      </c>
      <c r="C54" s="45"/>
      <c r="D54" s="45"/>
      <c r="E54" s="45"/>
      <c r="F54" s="45"/>
      <c r="G54" s="45"/>
      <c r="H54" s="45"/>
      <c r="I54" s="45">
        <v>282156.90000000107</v>
      </c>
      <c r="J54" s="45">
        <v>207076.3</v>
      </c>
      <c r="K54" s="45">
        <v>133816.6</v>
      </c>
      <c r="L54" s="45">
        <v>32484.52</v>
      </c>
      <c r="M54" s="45">
        <v>31598.880000000001</v>
      </c>
      <c r="N54" s="45">
        <v>231221.32</v>
      </c>
      <c r="O54" s="45">
        <v>162080.12</v>
      </c>
      <c r="P54" s="45">
        <v>204511.29</v>
      </c>
      <c r="Q54" s="45">
        <v>207392.97</v>
      </c>
      <c r="R54" s="45">
        <v>238627.84</v>
      </c>
      <c r="S54" s="45">
        <v>887158.67</v>
      </c>
    </row>
    <row r="55" spans="1:19" ht="39.950000000000003" customHeight="1">
      <c r="A55" s="96" t="s">
        <v>102</v>
      </c>
      <c r="B55" s="95" t="s">
        <v>191</v>
      </c>
      <c r="C55" s="45"/>
      <c r="D55" s="45"/>
      <c r="E55" s="45"/>
      <c r="F55" s="45"/>
      <c r="G55" s="45"/>
      <c r="H55" s="45"/>
      <c r="I55" s="45">
        <v>202270.88</v>
      </c>
      <c r="J55" s="45">
        <v>249315.86</v>
      </c>
      <c r="K55" s="45">
        <v>126763.43</v>
      </c>
      <c r="L55" s="45">
        <v>25638.560000000001</v>
      </c>
      <c r="M55" s="45">
        <v>36901.24</v>
      </c>
      <c r="N55" s="45">
        <v>170752.61</v>
      </c>
      <c r="O55" s="45">
        <v>262203.96000000002</v>
      </c>
      <c r="P55" s="45">
        <v>96025.94</v>
      </c>
      <c r="Q55" s="45">
        <v>217198.74</v>
      </c>
      <c r="R55" s="45">
        <v>236761.81</v>
      </c>
      <c r="S55" s="45">
        <v>730676.12</v>
      </c>
    </row>
    <row r="56" spans="1:19" ht="39.950000000000003" customHeight="1">
      <c r="A56" s="96" t="s">
        <v>144</v>
      </c>
      <c r="B56" s="95" t="s">
        <v>179</v>
      </c>
      <c r="C56" s="45"/>
      <c r="D56" s="45"/>
      <c r="E56" s="45"/>
      <c r="F56" s="45"/>
      <c r="G56" s="45"/>
      <c r="H56" s="45"/>
      <c r="I56" s="45">
        <v>304899.71999999997</v>
      </c>
      <c r="J56" s="45">
        <v>185900.4</v>
      </c>
      <c r="K56" s="45">
        <v>180778.47</v>
      </c>
      <c r="L56" s="45">
        <v>315181.21000000002</v>
      </c>
      <c r="M56" s="45">
        <v>626423.77</v>
      </c>
      <c r="N56" s="45">
        <v>583615.61</v>
      </c>
      <c r="O56" s="45">
        <v>541775.81000000006</v>
      </c>
      <c r="P56" s="45">
        <v>523827.81</v>
      </c>
      <c r="Q56" s="45">
        <v>380384.72</v>
      </c>
      <c r="R56" s="45">
        <v>454259.5</v>
      </c>
      <c r="S56" s="45">
        <v>654893.68999999994</v>
      </c>
    </row>
    <row r="57" spans="1:19" ht="39.950000000000003" customHeight="1">
      <c r="A57" s="96" t="s">
        <v>145</v>
      </c>
      <c r="B57" s="95" t="s">
        <v>180</v>
      </c>
      <c r="C57" s="45"/>
      <c r="D57" s="45"/>
      <c r="E57" s="45"/>
      <c r="F57" s="45"/>
      <c r="G57" s="45"/>
      <c r="H57" s="45"/>
      <c r="I57" s="45">
        <v>304899.71999999997</v>
      </c>
      <c r="J57" s="45">
        <v>185900.4</v>
      </c>
      <c r="K57" s="45">
        <v>180778.47</v>
      </c>
      <c r="L57" s="45">
        <v>315181.21000000002</v>
      </c>
      <c r="M57" s="45">
        <v>626423.77</v>
      </c>
      <c r="N57" s="45">
        <v>583615.61</v>
      </c>
      <c r="O57" s="45">
        <v>541775.81000000006</v>
      </c>
      <c r="P57" s="45">
        <v>523827.81</v>
      </c>
      <c r="Q57" s="45">
        <v>398672.08</v>
      </c>
      <c r="R57" s="45">
        <v>453503.65</v>
      </c>
      <c r="S57" s="45">
        <v>657167.78</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v>312500.96999999997</v>
      </c>
      <c r="K60" s="45">
        <v>444031.05</v>
      </c>
      <c r="L60" s="45">
        <v>-18075.3</v>
      </c>
      <c r="M60" s="45">
        <v>85886.5</v>
      </c>
      <c r="N60" s="45">
        <v>8953.1299999999992</v>
      </c>
      <c r="O60" s="45">
        <v>97664.59</v>
      </c>
      <c r="P60" s="45">
        <v>784444.71</v>
      </c>
      <c r="Q60" s="45">
        <v>706127.29</v>
      </c>
      <c r="R60" s="45">
        <v>707306.38</v>
      </c>
      <c r="S60" s="45">
        <v>725484.98</v>
      </c>
    </row>
    <row r="61" spans="1:19" ht="39.950000000000003" customHeight="1">
      <c r="A61" s="99" t="s">
        <v>151</v>
      </c>
      <c r="B61" s="100" t="s">
        <v>184</v>
      </c>
      <c r="C61" s="45"/>
      <c r="D61" s="45"/>
      <c r="E61" s="45"/>
      <c r="F61" s="45"/>
      <c r="G61" s="45"/>
      <c r="H61" s="45"/>
      <c r="I61" s="45"/>
      <c r="J61" s="45">
        <v>312500.96999999997</v>
      </c>
      <c r="K61" s="45">
        <v>412029.78</v>
      </c>
      <c r="L61" s="45">
        <v>-4329.0200000000004</v>
      </c>
      <c r="M61" s="45">
        <v>89222.46</v>
      </c>
      <c r="N61" s="45">
        <v>5660.43</v>
      </c>
      <c r="O61" s="45">
        <v>97664.59</v>
      </c>
      <c r="P61" s="45">
        <v>784444.71</v>
      </c>
      <c r="Q61" s="45">
        <v>733297.06</v>
      </c>
      <c r="R61" s="45">
        <v>705373.14</v>
      </c>
      <c r="S61" s="45">
        <v>729142.85</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c r="K64" s="45">
        <v>23469.93</v>
      </c>
      <c r="L64" s="45">
        <v>16314.16</v>
      </c>
      <c r="M64" s="45"/>
      <c r="N64" s="45">
        <v>16449.07</v>
      </c>
      <c r="O64" s="45">
        <v>30545.279999999999</v>
      </c>
      <c r="P64" s="45">
        <v>13919.56</v>
      </c>
      <c r="Q64" s="45">
        <v>17775.18</v>
      </c>
      <c r="R64" s="45">
        <v>24759.65</v>
      </c>
      <c r="S64" s="45">
        <v>7943.63</v>
      </c>
    </row>
    <row r="65" spans="1:19" ht="39.950000000000003" customHeight="1">
      <c r="A65" s="101" t="s">
        <v>155</v>
      </c>
      <c r="B65" s="102" t="s">
        <v>183</v>
      </c>
      <c r="C65" s="45"/>
      <c r="D65" s="45"/>
      <c r="E65" s="45"/>
      <c r="F65" s="45"/>
      <c r="G65" s="45"/>
      <c r="H65" s="45"/>
      <c r="I65" s="45"/>
      <c r="J65" s="45"/>
      <c r="K65" s="45">
        <v>23469.93</v>
      </c>
      <c r="L65" s="45">
        <v>16314.16</v>
      </c>
      <c r="M65" s="45"/>
      <c r="N65" s="45">
        <v>16449.07</v>
      </c>
      <c r="O65" s="45">
        <v>30545.279999999999</v>
      </c>
      <c r="P65" s="45">
        <v>13919.56</v>
      </c>
      <c r="Q65" s="45">
        <v>18168.5</v>
      </c>
      <c r="R65" s="45">
        <v>24762.75</v>
      </c>
      <c r="S65" s="45">
        <v>8102.96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457.7</v>
      </c>
    </row>
    <row r="4" spans="1:19">
      <c r="A4" s="33"/>
      <c r="B4" s="4">
        <v>2021</v>
      </c>
      <c r="C4" s="105"/>
      <c r="D4" s="105"/>
      <c r="E4" s="105"/>
      <c r="F4" s="105"/>
      <c r="G4" s="105"/>
      <c r="H4" s="105"/>
      <c r="I4" s="105"/>
      <c r="J4" s="105"/>
      <c r="K4" s="105"/>
      <c r="L4" s="105"/>
      <c r="M4" s="105"/>
      <c r="N4" s="105"/>
      <c r="O4" s="105"/>
      <c r="P4" s="105"/>
      <c r="Q4" s="105"/>
      <c r="R4" s="107">
        <v>31327.76999999999</v>
      </c>
      <c r="S4" s="107">
        <v>31327.76999999999</v>
      </c>
    </row>
    <row r="5" spans="1:19">
      <c r="B5" s="4">
        <v>2020</v>
      </c>
      <c r="C5" s="105"/>
      <c r="D5" s="105"/>
      <c r="E5" s="105"/>
      <c r="F5" s="105"/>
      <c r="G5" s="105"/>
      <c r="H5" s="105"/>
      <c r="I5" s="105"/>
      <c r="J5" s="105"/>
      <c r="K5" s="105"/>
      <c r="L5" s="105"/>
      <c r="M5" s="105"/>
      <c r="N5" s="105"/>
      <c r="O5" s="105"/>
      <c r="P5" s="105"/>
      <c r="Q5" s="107">
        <v>9328.65</v>
      </c>
      <c r="R5" s="107">
        <v>9328.65</v>
      </c>
      <c r="S5" s="107">
        <v>9328.65</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951.3</v>
      </c>
      <c r="O8" s="107">
        <v>951.3</v>
      </c>
      <c r="P8" s="107">
        <v>951.3</v>
      </c>
      <c r="Q8" s="107">
        <v>951.3</v>
      </c>
      <c r="R8" s="107">
        <v>951.3</v>
      </c>
      <c r="S8" s="107">
        <v>951.3</v>
      </c>
    </row>
    <row r="9" spans="1:19">
      <c r="B9" s="4">
        <v>2016</v>
      </c>
      <c r="C9" s="105"/>
      <c r="D9" s="105"/>
      <c r="E9" s="105"/>
      <c r="F9" s="105"/>
      <c r="G9" s="105"/>
      <c r="H9" s="105"/>
      <c r="I9" s="105"/>
      <c r="J9" s="105"/>
      <c r="K9" s="105"/>
      <c r="L9" s="105"/>
      <c r="M9" s="107">
        <v>1374.8622400000095</v>
      </c>
      <c r="N9" s="107">
        <v>1374.8622400000095</v>
      </c>
      <c r="O9" s="107">
        <v>1374.8622400000095</v>
      </c>
      <c r="P9" s="107">
        <v>1374.8622400000095</v>
      </c>
      <c r="Q9" s="107">
        <v>1374.8622400000095</v>
      </c>
      <c r="R9" s="107">
        <v>1374.8622400000095</v>
      </c>
      <c r="S9" s="107">
        <v>1374.8622400000095</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1280.81276</v>
      </c>
      <c r="E18" s="107">
        <v>1280.81276</v>
      </c>
      <c r="F18" s="107">
        <v>1280.81276</v>
      </c>
      <c r="G18" s="107">
        <v>1280.81276</v>
      </c>
      <c r="H18" s="107">
        <v>1280.81276</v>
      </c>
      <c r="I18" s="107">
        <v>1280.81276</v>
      </c>
      <c r="J18" s="107">
        <v>1280.81276</v>
      </c>
      <c r="K18" s="107">
        <v>1280.81276</v>
      </c>
      <c r="L18" s="107">
        <v>1280.81276</v>
      </c>
      <c r="M18" s="107">
        <v>1280.81276</v>
      </c>
      <c r="N18" s="107">
        <v>1280.81276</v>
      </c>
      <c r="O18" s="107">
        <v>1280.81276</v>
      </c>
      <c r="P18" s="107">
        <v>1280.81276</v>
      </c>
      <c r="Q18" s="107">
        <v>1280.81276</v>
      </c>
      <c r="R18" s="107">
        <v>1280.81276</v>
      </c>
      <c r="S18" s="107">
        <v>1280.81276</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19850.46</v>
      </c>
      <c r="D23" s="107">
        <v>19850.46</v>
      </c>
      <c r="E23" s="107">
        <v>19850.46</v>
      </c>
      <c r="F23" s="107">
        <v>19850.46</v>
      </c>
      <c r="G23" s="107">
        <v>19850.46</v>
      </c>
      <c r="H23" s="107">
        <v>19850.46</v>
      </c>
      <c r="I23" s="107">
        <v>19850.46</v>
      </c>
      <c r="J23" s="107">
        <v>19850.46</v>
      </c>
      <c r="K23" s="107">
        <v>19850.46</v>
      </c>
      <c r="L23" s="107">
        <v>19850.46</v>
      </c>
      <c r="M23" s="107">
        <v>19850.46</v>
      </c>
      <c r="N23" s="107">
        <v>19850.46</v>
      </c>
      <c r="O23" s="107">
        <v>19850.46</v>
      </c>
      <c r="P23" s="107">
        <v>19850.46</v>
      </c>
      <c r="Q23" s="107">
        <v>19850.46</v>
      </c>
      <c r="R23" s="107">
        <v>19850.46</v>
      </c>
      <c r="S23" s="107">
        <v>19850.46</v>
      </c>
    </row>
    <row r="24" spans="2:19">
      <c r="B24" s="4">
        <v>2001</v>
      </c>
      <c r="C24" s="107">
        <v>23787.58</v>
      </c>
      <c r="D24" s="107">
        <v>23787.58</v>
      </c>
      <c r="E24" s="107">
        <v>23787.58</v>
      </c>
      <c r="F24" s="107">
        <v>23787.58</v>
      </c>
      <c r="G24" s="107">
        <v>23787.58</v>
      </c>
      <c r="H24" s="107">
        <v>23787.58</v>
      </c>
      <c r="I24" s="107">
        <v>23787.58</v>
      </c>
      <c r="J24" s="107">
        <v>23787.58</v>
      </c>
      <c r="K24" s="107">
        <v>23787.58</v>
      </c>
      <c r="L24" s="107">
        <v>23787.58</v>
      </c>
      <c r="M24" s="107">
        <v>23787.58</v>
      </c>
      <c r="N24" s="107">
        <v>23787.58</v>
      </c>
      <c r="O24" s="107">
        <v>23787.58</v>
      </c>
      <c r="P24" s="107">
        <v>23787.58</v>
      </c>
      <c r="Q24" s="107">
        <v>23787.58</v>
      </c>
      <c r="R24" s="107">
        <v>23787.58</v>
      </c>
      <c r="S24" s="107">
        <v>23787.58</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13181.43</v>
      </c>
      <c r="D26" s="107">
        <v>13181.43</v>
      </c>
      <c r="E26" s="107">
        <v>13181.43</v>
      </c>
      <c r="F26" s="107">
        <v>13181.43</v>
      </c>
      <c r="G26" s="107">
        <v>13181.43</v>
      </c>
      <c r="H26" s="107">
        <v>13181.43</v>
      </c>
      <c r="I26" s="107">
        <v>13181.43</v>
      </c>
      <c r="J26" s="107">
        <v>13181.43</v>
      </c>
      <c r="K26" s="107">
        <v>13181.43</v>
      </c>
      <c r="L26" s="107">
        <v>13181.43</v>
      </c>
      <c r="M26" s="107">
        <v>13181.43</v>
      </c>
      <c r="N26" s="107">
        <v>13181.43</v>
      </c>
      <c r="O26" s="107">
        <v>13181.43</v>
      </c>
      <c r="P26" s="107">
        <v>13181.43</v>
      </c>
      <c r="Q26" s="107">
        <v>13181.43</v>
      </c>
      <c r="R26" s="107">
        <v>13181.43</v>
      </c>
      <c r="S26" s="107">
        <v>13181.43</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4318.75</v>
      </c>
      <c r="D28" s="107">
        <v>4318.75</v>
      </c>
      <c r="E28" s="107">
        <v>4318.75</v>
      </c>
      <c r="F28" s="107">
        <v>4318.75</v>
      </c>
      <c r="G28" s="107">
        <v>4318.75</v>
      </c>
      <c r="H28" s="107">
        <v>4318.75</v>
      </c>
      <c r="I28" s="107">
        <v>4318.75</v>
      </c>
      <c r="J28" s="107">
        <v>4318.75</v>
      </c>
      <c r="K28" s="107">
        <v>4318.75</v>
      </c>
      <c r="L28" s="107">
        <v>4318.75</v>
      </c>
      <c r="M28" s="107">
        <v>4318.75</v>
      </c>
      <c r="N28" s="107">
        <v>4318.75</v>
      </c>
      <c r="O28" s="107">
        <v>4318.75</v>
      </c>
      <c r="P28" s="107">
        <v>4318.75</v>
      </c>
      <c r="Q28" s="107">
        <v>4318.75</v>
      </c>
      <c r="R28" s="107">
        <v>4318.75</v>
      </c>
      <c r="S28" s="107">
        <v>4318.75</v>
      </c>
    </row>
    <row r="29" spans="2:19">
      <c r="B29" s="4">
        <v>1996</v>
      </c>
      <c r="C29" s="107">
        <v>1706.44</v>
      </c>
      <c r="D29" s="107">
        <v>1706.44</v>
      </c>
      <c r="E29" s="107">
        <v>1706.44</v>
      </c>
      <c r="F29" s="107">
        <v>1706.44</v>
      </c>
      <c r="G29" s="107">
        <v>1706.44</v>
      </c>
      <c r="H29" s="107">
        <v>1706.44</v>
      </c>
      <c r="I29" s="107">
        <v>1706.44</v>
      </c>
      <c r="J29" s="107">
        <v>1706.44</v>
      </c>
      <c r="K29" s="107">
        <v>1706.44</v>
      </c>
      <c r="L29" s="107">
        <v>1706.44</v>
      </c>
      <c r="M29" s="107">
        <v>1706.44</v>
      </c>
      <c r="N29" s="107">
        <v>1706.44</v>
      </c>
      <c r="O29" s="107">
        <v>1706.44</v>
      </c>
      <c r="P29" s="107">
        <v>1706.44</v>
      </c>
      <c r="Q29" s="107">
        <v>1706.44</v>
      </c>
      <c r="R29" s="107">
        <v>1706.44</v>
      </c>
      <c r="S29" s="107">
        <v>1706.44</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3411.98</v>
      </c>
      <c r="D31" s="107">
        <v>3411.98</v>
      </c>
      <c r="E31" s="107">
        <v>3411.98</v>
      </c>
      <c r="F31" s="107">
        <v>3411.98</v>
      </c>
      <c r="G31" s="107">
        <v>3411.98</v>
      </c>
      <c r="H31" s="107">
        <v>3411.98</v>
      </c>
      <c r="I31" s="107">
        <v>3411.98</v>
      </c>
      <c r="J31" s="107">
        <v>3411.98</v>
      </c>
      <c r="K31" s="107">
        <v>3411.98</v>
      </c>
      <c r="L31" s="107">
        <v>3411.98</v>
      </c>
      <c r="M31" s="107">
        <v>3411.98</v>
      </c>
      <c r="N31" s="107">
        <v>3411.98</v>
      </c>
      <c r="O31" s="107">
        <v>3411.98</v>
      </c>
      <c r="P31" s="107">
        <v>3411.98</v>
      </c>
      <c r="Q31" s="107">
        <v>3411.98</v>
      </c>
      <c r="R31" s="107">
        <v>3411.98</v>
      </c>
      <c r="S31" s="107">
        <v>3411.98</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16562.79</v>
      </c>
      <c r="D36" s="107">
        <v>16562.79</v>
      </c>
      <c r="E36" s="107">
        <v>16562.79</v>
      </c>
      <c r="F36" s="107">
        <v>16562.79</v>
      </c>
      <c r="G36" s="107">
        <v>16562.79</v>
      </c>
      <c r="H36" s="107">
        <v>16562.79</v>
      </c>
      <c r="I36" s="107">
        <v>16562.79</v>
      </c>
      <c r="J36" s="107">
        <v>16562.79</v>
      </c>
      <c r="K36" s="107">
        <v>16562.79</v>
      </c>
      <c r="L36" s="107">
        <v>16562.79</v>
      </c>
      <c r="M36" s="107">
        <v>16562.79</v>
      </c>
      <c r="N36" s="107">
        <v>16562.79</v>
      </c>
      <c r="O36" s="107">
        <v>16562.79</v>
      </c>
      <c r="P36" s="107">
        <v>16562.79</v>
      </c>
      <c r="Q36" s="107">
        <v>16562.79</v>
      </c>
      <c r="R36" s="107">
        <v>16562.79</v>
      </c>
      <c r="S36" s="107">
        <v>16562.79</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22678.86</v>
      </c>
      <c r="D43" s="107">
        <v>22678.86</v>
      </c>
      <c r="E43" s="107">
        <v>22678.86</v>
      </c>
      <c r="F43" s="107">
        <v>22678.86</v>
      </c>
      <c r="G43" s="107">
        <v>22678.86</v>
      </c>
      <c r="H43" s="107">
        <v>22678.86</v>
      </c>
      <c r="I43" s="107">
        <v>22678.86</v>
      </c>
      <c r="J43" s="107">
        <v>22678.86</v>
      </c>
      <c r="K43" s="107">
        <v>22678.86</v>
      </c>
      <c r="L43" s="107">
        <v>22678.86</v>
      </c>
      <c r="M43" s="107">
        <v>22678.86</v>
      </c>
      <c r="N43" s="107">
        <v>22678.86</v>
      </c>
      <c r="O43" s="107">
        <v>22678.86</v>
      </c>
      <c r="P43" s="107">
        <v>22678.86</v>
      </c>
      <c r="Q43" s="107">
        <v>22678.86</v>
      </c>
      <c r="R43" s="107">
        <v>22678.86</v>
      </c>
      <c r="S43" s="107">
        <v>22678.86</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104735.13500000001</v>
      </c>
      <c r="D47" s="107">
        <v>104735.13500000001</v>
      </c>
      <c r="E47" s="107">
        <v>104735.13500000001</v>
      </c>
      <c r="F47" s="107">
        <v>104735.13500000001</v>
      </c>
      <c r="G47" s="107">
        <v>104735.13500000001</v>
      </c>
      <c r="H47" s="107">
        <v>104735.13500000001</v>
      </c>
      <c r="I47" s="107">
        <v>104735.13500000001</v>
      </c>
      <c r="J47" s="107">
        <v>104735.13500000001</v>
      </c>
      <c r="K47" s="107">
        <v>104735.13500000001</v>
      </c>
      <c r="L47" s="107">
        <v>104735.13500000001</v>
      </c>
      <c r="M47" s="107">
        <v>104735.13500000001</v>
      </c>
      <c r="N47" s="107">
        <v>104735.13500000001</v>
      </c>
      <c r="O47" s="107">
        <v>104735.13500000001</v>
      </c>
      <c r="P47" s="107">
        <v>104735.13500000001</v>
      </c>
      <c r="Q47" s="107">
        <v>104735.13500000001</v>
      </c>
      <c r="R47" s="107">
        <v>104735.13500000001</v>
      </c>
      <c r="S47" s="107">
        <v>104735.13500000001</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210233.42499999999</v>
      </c>
      <c r="D96" s="108">
        <f>SUM(D18:D95)</f>
        <v>211514.23775999999</v>
      </c>
      <c r="E96" s="108">
        <f>SUM(E17:E95)</f>
        <v>211514.23775999999</v>
      </c>
      <c r="F96" s="108">
        <f>SUM(F16:F95)</f>
        <v>211514.23775999999</v>
      </c>
      <c r="G96" s="108">
        <f>SUM(G15:G95)</f>
        <v>211514.23775999999</v>
      </c>
      <c r="H96" s="108">
        <f>SUM(H9:H95)</f>
        <v>211514.23775999999</v>
      </c>
      <c r="I96" s="108">
        <f>SUM(I9:I95)</f>
        <v>211514.23775999999</v>
      </c>
      <c r="J96" s="108">
        <f t="shared" ref="J96:L96" si="0">SUM(J9:J95)</f>
        <v>211514.23775999999</v>
      </c>
      <c r="K96" s="108">
        <f>SUM(K9:K95)</f>
        <v>211514.23775999999</v>
      </c>
      <c r="L96" s="108">
        <f t="shared" si="0"/>
        <v>211514.23775999999</v>
      </c>
      <c r="M96" s="108">
        <f>SUM(M9:M95)</f>
        <v>212889.10000000003</v>
      </c>
      <c r="N96" s="109">
        <f>SUM(N5:N95)</f>
        <v>213840.40000000002</v>
      </c>
      <c r="O96" s="109">
        <f>SUM(O5:O95)</f>
        <v>213840.40000000002</v>
      </c>
      <c r="P96" s="109">
        <f>SUM(P5:P95)</f>
        <v>213840.40000000002</v>
      </c>
      <c r="Q96" s="109">
        <f>SUM(Q5:Q95)</f>
        <v>223169.05</v>
      </c>
      <c r="R96" s="109">
        <f>SUM(R3:R95)</f>
        <v>254496.82</v>
      </c>
      <c r="S96" s="109">
        <f>SUM(S3:S95)</f>
        <v>254954.52000000002</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113629.52889</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99471.283899999995</v>
      </c>
      <c r="O103" s="107">
        <v>99471.283899999995</v>
      </c>
      <c r="P103" s="107">
        <v>99471.283899999995</v>
      </c>
      <c r="Q103" s="107">
        <v>99471.283899999995</v>
      </c>
      <c r="R103" s="107">
        <v>99471.283899999995</v>
      </c>
      <c r="S103" s="107">
        <v>99471.283899999995</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4840.3050000000003</v>
      </c>
      <c r="L106" s="107">
        <v>4840.3050000000003</v>
      </c>
      <c r="M106" s="107">
        <v>4840.3050000000003</v>
      </c>
      <c r="N106" s="107">
        <v>4840.3050000000003</v>
      </c>
      <c r="O106" s="107">
        <v>4840.3050000000003</v>
      </c>
      <c r="P106" s="107">
        <v>4840.3050000000003</v>
      </c>
      <c r="Q106" s="107">
        <v>4840.3050000000003</v>
      </c>
      <c r="R106" s="107">
        <v>4840.3050000000003</v>
      </c>
      <c r="S106" s="107">
        <v>4840.3050000000003</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17876</v>
      </c>
      <c r="E113" s="107">
        <v>17876</v>
      </c>
      <c r="F113" s="107">
        <v>17876</v>
      </c>
      <c r="G113" s="107">
        <v>17876</v>
      </c>
      <c r="H113" s="107">
        <v>17876</v>
      </c>
      <c r="I113" s="107">
        <v>17876</v>
      </c>
      <c r="J113" s="107">
        <v>17876</v>
      </c>
      <c r="K113" s="107">
        <v>17876</v>
      </c>
      <c r="L113" s="107">
        <v>17876</v>
      </c>
      <c r="M113" s="107">
        <v>17876</v>
      </c>
      <c r="N113" s="107">
        <v>17876</v>
      </c>
      <c r="O113" s="107">
        <v>17876</v>
      </c>
      <c r="P113" s="107">
        <v>17876</v>
      </c>
      <c r="Q113" s="107">
        <v>17876</v>
      </c>
      <c r="R113" s="107">
        <v>17876</v>
      </c>
      <c r="S113" s="107">
        <v>17876</v>
      </c>
    </row>
    <row r="114" spans="2:19">
      <c r="B114" s="4">
        <v>2006</v>
      </c>
      <c r="C114" s="107">
        <v>21268</v>
      </c>
      <c r="D114" s="107">
        <v>21268</v>
      </c>
      <c r="E114" s="107">
        <v>21268</v>
      </c>
      <c r="F114" s="107">
        <v>21268</v>
      </c>
      <c r="G114" s="107">
        <v>21268</v>
      </c>
      <c r="H114" s="107">
        <v>21268</v>
      </c>
      <c r="I114" s="107">
        <v>21268</v>
      </c>
      <c r="J114" s="107">
        <v>21268</v>
      </c>
      <c r="K114" s="107">
        <v>21268</v>
      </c>
      <c r="L114" s="107">
        <v>21268</v>
      </c>
      <c r="M114" s="107">
        <v>21268</v>
      </c>
      <c r="N114" s="107">
        <v>21268</v>
      </c>
      <c r="O114" s="107">
        <v>21268</v>
      </c>
      <c r="P114" s="107">
        <v>21268</v>
      </c>
      <c r="Q114" s="107">
        <v>21268</v>
      </c>
      <c r="R114" s="107">
        <v>21268</v>
      </c>
      <c r="S114" s="107">
        <v>21268</v>
      </c>
    </row>
    <row r="115" spans="2:19">
      <c r="B115" s="4">
        <v>2005</v>
      </c>
      <c r="C115" s="107">
        <v>36052.449999999997</v>
      </c>
      <c r="D115" s="107">
        <v>36052.449999999997</v>
      </c>
      <c r="E115" s="107">
        <v>36052.449999999997</v>
      </c>
      <c r="F115" s="107">
        <v>36052.449999999997</v>
      </c>
      <c r="G115" s="107">
        <v>36052.449999999997</v>
      </c>
      <c r="H115" s="107">
        <v>36052.449999999997</v>
      </c>
      <c r="I115" s="107">
        <v>36052.449999999997</v>
      </c>
      <c r="J115" s="107">
        <v>36052.449999999997</v>
      </c>
      <c r="K115" s="107">
        <v>36052.449999999997</v>
      </c>
      <c r="L115" s="107">
        <v>36052.449999999997</v>
      </c>
      <c r="M115" s="107">
        <v>36052.449999999997</v>
      </c>
      <c r="N115" s="107">
        <v>36052.449999999997</v>
      </c>
      <c r="O115" s="107">
        <v>36052.449999999997</v>
      </c>
      <c r="P115" s="107">
        <v>36052.449999999997</v>
      </c>
      <c r="Q115" s="107">
        <v>36052.449999999997</v>
      </c>
      <c r="R115" s="107">
        <v>36052.449999999997</v>
      </c>
      <c r="S115" s="107">
        <v>36052.449999999997</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5070.41</v>
      </c>
      <c r="D117" s="107">
        <v>5070.41</v>
      </c>
      <c r="E117" s="107">
        <v>5070.41</v>
      </c>
      <c r="F117" s="107">
        <v>5070.41</v>
      </c>
      <c r="G117" s="107">
        <v>5070.41</v>
      </c>
      <c r="H117" s="107">
        <v>5070.41</v>
      </c>
      <c r="I117" s="107">
        <v>5070.41</v>
      </c>
      <c r="J117" s="107">
        <v>5070.41</v>
      </c>
      <c r="K117" s="107">
        <v>5070.41</v>
      </c>
      <c r="L117" s="107">
        <v>5070.41</v>
      </c>
      <c r="M117" s="107">
        <v>5070.41</v>
      </c>
      <c r="N117" s="107">
        <v>5070.41</v>
      </c>
      <c r="O117" s="107">
        <v>5070.41</v>
      </c>
      <c r="P117" s="107">
        <v>5070.41</v>
      </c>
      <c r="Q117" s="107">
        <v>5070.41</v>
      </c>
      <c r="R117" s="107">
        <v>5070.41</v>
      </c>
      <c r="S117" s="107">
        <v>5070.41</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34543.35</v>
      </c>
      <c r="D123" s="107">
        <v>34543.35</v>
      </c>
      <c r="E123" s="107">
        <v>34543.35</v>
      </c>
      <c r="F123" s="107">
        <v>34543.35</v>
      </c>
      <c r="G123" s="107">
        <v>34543.35</v>
      </c>
      <c r="H123" s="107">
        <v>34543.35</v>
      </c>
      <c r="I123" s="107">
        <v>34543.35</v>
      </c>
      <c r="J123" s="107">
        <v>34543.35</v>
      </c>
      <c r="K123" s="107">
        <v>34543.35</v>
      </c>
      <c r="L123" s="107">
        <v>34543.35</v>
      </c>
      <c r="M123" s="107">
        <v>34543.35</v>
      </c>
      <c r="N123" s="107">
        <v>34543.35</v>
      </c>
      <c r="O123" s="107">
        <v>34543.35</v>
      </c>
      <c r="P123" s="107">
        <v>34543.35</v>
      </c>
      <c r="Q123" s="107">
        <v>34543.35</v>
      </c>
      <c r="R123" s="107">
        <v>34543.35</v>
      </c>
      <c r="S123" s="107">
        <v>34543.35</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32239.84</v>
      </c>
      <c r="D137" s="107">
        <v>32239.84</v>
      </c>
      <c r="E137" s="107">
        <v>32239.84</v>
      </c>
      <c r="F137" s="107">
        <v>32239.84</v>
      </c>
      <c r="G137" s="107">
        <v>32239.84</v>
      </c>
      <c r="H137" s="107">
        <v>32239.84</v>
      </c>
      <c r="I137" s="107">
        <v>32239.84</v>
      </c>
      <c r="J137" s="107">
        <v>32239.84</v>
      </c>
      <c r="K137" s="107">
        <v>32239.84</v>
      </c>
      <c r="L137" s="107">
        <v>32239.84</v>
      </c>
      <c r="M137" s="107">
        <v>32239.84</v>
      </c>
      <c r="N137" s="107">
        <v>32239.84</v>
      </c>
      <c r="O137" s="107">
        <v>32239.84</v>
      </c>
      <c r="P137" s="107">
        <v>32239.84</v>
      </c>
      <c r="Q137" s="107">
        <v>32239.84</v>
      </c>
      <c r="R137" s="107">
        <v>32239.84</v>
      </c>
      <c r="S137" s="107">
        <v>32239.84</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129174.04999999999</v>
      </c>
      <c r="D191" s="108">
        <f>SUM(D113:D190)</f>
        <v>147050.04999999999</v>
      </c>
      <c r="E191" s="108">
        <f>SUM(E112:E190)</f>
        <v>147050.04999999999</v>
      </c>
      <c r="F191" s="108">
        <f>SUM(F111:F190)</f>
        <v>147050.04999999999</v>
      </c>
      <c r="G191" s="108">
        <f>SUM(G110:G190)</f>
        <v>147050.04999999999</v>
      </c>
      <c r="H191" s="108">
        <f>SUM(H104:H190)</f>
        <v>147050.04999999999</v>
      </c>
      <c r="I191" s="108">
        <f>SUM(I104:I190)</f>
        <v>147050.04999999999</v>
      </c>
      <c r="J191" s="108">
        <f t="shared" ref="J191:L191" si="1">SUM(J104:J190)</f>
        <v>147050.04999999999</v>
      </c>
      <c r="K191" s="108">
        <f>SUM(K104:K190)</f>
        <v>151890.35500000001</v>
      </c>
      <c r="L191" s="108">
        <f t="shared" si="1"/>
        <v>151890.35500000001</v>
      </c>
      <c r="M191" s="108">
        <f>SUM(M104:M190)</f>
        <v>151890.35500000001</v>
      </c>
      <c r="N191" s="109">
        <f>SUM(N99:N190)</f>
        <v>251361.63889999999</v>
      </c>
      <c r="O191" s="109">
        <f>SUM(O99:O190)</f>
        <v>251361.63889999999</v>
      </c>
      <c r="P191" s="109">
        <f>SUM(P99:P190)</f>
        <v>251361.63889999999</v>
      </c>
      <c r="Q191" s="109">
        <f>SUM(Q99:Q190)</f>
        <v>251361.63889999999</v>
      </c>
      <c r="R191" s="109">
        <f>SUM(R98:R190)</f>
        <v>251361.63889999999</v>
      </c>
      <c r="S191" s="109">
        <f>SUM(S98:S190)</f>
        <v>364991.16778999998</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673.79</v>
      </c>
      <c r="R195" s="107">
        <v>673.79</v>
      </c>
      <c r="S195" s="107">
        <v>673.79</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-34273.06</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27682.85</v>
      </c>
      <c r="I204" s="107">
        <v>27682.85</v>
      </c>
      <c r="J204" s="107">
        <v>27682.85</v>
      </c>
      <c r="K204" s="107">
        <v>27682.85</v>
      </c>
      <c r="L204" s="107">
        <v>27682.85</v>
      </c>
      <c r="M204" s="107">
        <v>27682.85</v>
      </c>
      <c r="N204" s="107">
        <v>27682.85</v>
      </c>
      <c r="O204" s="107">
        <v>27682.85</v>
      </c>
      <c r="P204" s="107">
        <v>27682.85</v>
      </c>
      <c r="Q204" s="107">
        <v>27682.85</v>
      </c>
      <c r="R204" s="107">
        <v>27682.85</v>
      </c>
      <c r="S204" s="107">
        <v>27682.85</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129773.93</v>
      </c>
      <c r="D209" s="107">
        <v>129773.93</v>
      </c>
      <c r="E209" s="107">
        <v>129773.93</v>
      </c>
      <c r="F209" s="107">
        <v>129773.93</v>
      </c>
      <c r="G209" s="107">
        <v>129773.93</v>
      </c>
      <c r="H209" s="107">
        <v>129773.93</v>
      </c>
      <c r="I209" s="107">
        <v>129773.93</v>
      </c>
      <c r="J209" s="107">
        <v>129773.93</v>
      </c>
      <c r="K209" s="107">
        <v>129773.93</v>
      </c>
      <c r="L209" s="107">
        <v>129773.93</v>
      </c>
      <c r="M209" s="107">
        <v>129773.93</v>
      </c>
      <c r="N209" s="107">
        <v>129773.93</v>
      </c>
      <c r="O209" s="107">
        <v>129773.93</v>
      </c>
      <c r="P209" s="107">
        <v>129773.93</v>
      </c>
      <c r="Q209" s="107">
        <v>129773.93</v>
      </c>
      <c r="R209" s="107">
        <v>129773.93</v>
      </c>
      <c r="S209" s="107">
        <v>129773.93</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30363.5</v>
      </c>
      <c r="D211" s="107">
        <v>30363.5</v>
      </c>
      <c r="E211" s="107">
        <v>30363.5</v>
      </c>
      <c r="F211" s="107">
        <v>30363.5</v>
      </c>
      <c r="G211" s="107">
        <v>30363.5</v>
      </c>
      <c r="H211" s="107">
        <v>30363.5</v>
      </c>
      <c r="I211" s="107">
        <v>30363.5</v>
      </c>
      <c r="J211" s="107">
        <v>30363.5</v>
      </c>
      <c r="K211" s="107">
        <v>30363.5</v>
      </c>
      <c r="L211" s="107">
        <v>30363.5</v>
      </c>
      <c r="M211" s="107">
        <v>30363.5</v>
      </c>
      <c r="N211" s="107">
        <v>30363.5</v>
      </c>
      <c r="O211" s="107">
        <v>30363.5</v>
      </c>
      <c r="P211" s="107">
        <v>30363.5</v>
      </c>
      <c r="Q211" s="107">
        <v>30363.5</v>
      </c>
      <c r="R211" s="107">
        <v>30363.5</v>
      </c>
      <c r="S211" s="107">
        <v>30363.5</v>
      </c>
    </row>
    <row r="212" spans="2:19">
      <c r="B212" s="4">
        <v>2003</v>
      </c>
      <c r="C212" s="107">
        <v>22971.4</v>
      </c>
      <c r="D212" s="107">
        <v>22971.4</v>
      </c>
      <c r="E212" s="107">
        <v>22971.4</v>
      </c>
      <c r="F212" s="107">
        <v>22971.4</v>
      </c>
      <c r="G212" s="107">
        <v>22971.4</v>
      </c>
      <c r="H212" s="107">
        <v>22971.4</v>
      </c>
      <c r="I212" s="107">
        <v>22971.4</v>
      </c>
      <c r="J212" s="107">
        <v>22971.4</v>
      </c>
      <c r="K212" s="107">
        <v>22971.4</v>
      </c>
      <c r="L212" s="107">
        <v>22971.4</v>
      </c>
      <c r="M212" s="107">
        <v>22971.4</v>
      </c>
      <c r="N212" s="107">
        <v>22971.4</v>
      </c>
      <c r="O212" s="107">
        <v>22971.4</v>
      </c>
      <c r="P212" s="107">
        <v>22971.4</v>
      </c>
      <c r="Q212" s="107">
        <v>22971.4</v>
      </c>
      <c r="R212" s="107">
        <v>22971.4</v>
      </c>
      <c r="S212" s="107">
        <v>22971.4</v>
      </c>
    </row>
    <row r="213" spans="2:19">
      <c r="B213" s="4">
        <v>2002</v>
      </c>
      <c r="C213" s="107">
        <v>19784.27</v>
      </c>
      <c r="D213" s="107">
        <v>19784.27</v>
      </c>
      <c r="E213" s="107">
        <v>19784.27</v>
      </c>
      <c r="F213" s="107">
        <v>19784.27</v>
      </c>
      <c r="G213" s="107">
        <v>19784.27</v>
      </c>
      <c r="H213" s="107">
        <v>19784.27</v>
      </c>
      <c r="I213" s="107">
        <v>19784.27</v>
      </c>
      <c r="J213" s="107">
        <v>19784.27</v>
      </c>
      <c r="K213" s="107">
        <v>19784.27</v>
      </c>
      <c r="L213" s="107">
        <v>19784.27</v>
      </c>
      <c r="M213" s="107">
        <v>19784.27</v>
      </c>
      <c r="N213" s="107">
        <v>19784.27</v>
      </c>
      <c r="O213" s="107">
        <v>19784.27</v>
      </c>
      <c r="P213" s="107">
        <v>19784.27</v>
      </c>
      <c r="Q213" s="107">
        <v>19784.27</v>
      </c>
      <c r="R213" s="107">
        <v>19784.27</v>
      </c>
      <c r="S213" s="107">
        <v>19784.27</v>
      </c>
    </row>
    <row r="214" spans="2:19">
      <c r="B214" s="4">
        <v>2001</v>
      </c>
      <c r="C214" s="107">
        <v>31299.63</v>
      </c>
      <c r="D214" s="107">
        <v>31299.63</v>
      </c>
      <c r="E214" s="107">
        <v>31299.63</v>
      </c>
      <c r="F214" s="107">
        <v>31299.63</v>
      </c>
      <c r="G214" s="107">
        <v>31299.63</v>
      </c>
      <c r="H214" s="107">
        <v>31299.63</v>
      </c>
      <c r="I214" s="107">
        <v>31299.63</v>
      </c>
      <c r="J214" s="107">
        <v>31299.63</v>
      </c>
      <c r="K214" s="107">
        <v>31299.63</v>
      </c>
      <c r="L214" s="107">
        <v>31299.63</v>
      </c>
      <c r="M214" s="107">
        <v>31299.63</v>
      </c>
      <c r="N214" s="107">
        <v>31299.63</v>
      </c>
      <c r="O214" s="107">
        <v>31299.63</v>
      </c>
      <c r="P214" s="107">
        <v>31299.63</v>
      </c>
      <c r="Q214" s="107">
        <v>31299.63</v>
      </c>
      <c r="R214" s="107">
        <v>31299.63</v>
      </c>
      <c r="S214" s="107">
        <v>31299.63</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114421.5</v>
      </c>
      <c r="D219" s="107">
        <v>114421.5</v>
      </c>
      <c r="E219" s="107">
        <v>114421.5</v>
      </c>
      <c r="F219" s="107">
        <v>114421.5</v>
      </c>
      <c r="G219" s="107">
        <v>114421.5</v>
      </c>
      <c r="H219" s="107">
        <v>114421.5</v>
      </c>
      <c r="I219" s="107">
        <v>114421.5</v>
      </c>
      <c r="J219" s="107">
        <v>114421.5</v>
      </c>
      <c r="K219" s="107">
        <v>114421.5</v>
      </c>
      <c r="L219" s="107">
        <v>114421.5</v>
      </c>
      <c r="M219" s="107">
        <v>114421.5</v>
      </c>
      <c r="N219" s="107">
        <v>114421.5</v>
      </c>
      <c r="O219" s="107">
        <v>114421.5</v>
      </c>
      <c r="P219" s="107">
        <v>114421.5</v>
      </c>
      <c r="Q219" s="107">
        <v>114421.5</v>
      </c>
      <c r="R219" s="107">
        <v>114421.5</v>
      </c>
      <c r="S219" s="107">
        <v>114421.5</v>
      </c>
    </row>
    <row r="220" spans="2:19">
      <c r="B220" s="4">
        <v>1995</v>
      </c>
      <c r="C220" s="107">
        <v>42602.29</v>
      </c>
      <c r="D220" s="107">
        <v>42602.29</v>
      </c>
      <c r="E220" s="107">
        <v>42602.29</v>
      </c>
      <c r="F220" s="107">
        <v>42602.29</v>
      </c>
      <c r="G220" s="107">
        <v>42602.29</v>
      </c>
      <c r="H220" s="107">
        <v>42602.29</v>
      </c>
      <c r="I220" s="107">
        <v>42602.29</v>
      </c>
      <c r="J220" s="107">
        <v>42602.29</v>
      </c>
      <c r="K220" s="107">
        <v>42602.29</v>
      </c>
      <c r="L220" s="107">
        <v>42602.29</v>
      </c>
      <c r="M220" s="107">
        <v>42602.29</v>
      </c>
      <c r="N220" s="107">
        <v>42602.29</v>
      </c>
      <c r="O220" s="107">
        <v>42602.29</v>
      </c>
      <c r="P220" s="107">
        <v>42602.29</v>
      </c>
      <c r="Q220" s="107">
        <v>42602.29</v>
      </c>
      <c r="R220" s="107">
        <v>42602.29</v>
      </c>
      <c r="S220" s="107">
        <v>42602.29</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26290.12</v>
      </c>
      <c r="D228" s="107">
        <v>26290.12</v>
      </c>
      <c r="E228" s="107">
        <v>26290.12</v>
      </c>
      <c r="F228" s="107">
        <v>26290.12</v>
      </c>
      <c r="G228" s="107">
        <v>26290.12</v>
      </c>
      <c r="H228" s="107">
        <v>26290.12</v>
      </c>
      <c r="I228" s="107">
        <v>26290.12</v>
      </c>
      <c r="J228" s="107">
        <v>26290.12</v>
      </c>
      <c r="K228" s="107">
        <v>26290.12</v>
      </c>
      <c r="L228" s="107">
        <v>26290.12</v>
      </c>
      <c r="M228" s="107">
        <v>26290.12</v>
      </c>
      <c r="N228" s="107">
        <v>26290.12</v>
      </c>
      <c r="O228" s="107">
        <v>26290.12</v>
      </c>
      <c r="P228" s="107">
        <v>26290.12</v>
      </c>
      <c r="Q228" s="107">
        <v>26290.12</v>
      </c>
      <c r="R228" s="107">
        <v>26290.12</v>
      </c>
      <c r="S228" s="107">
        <v>26290.12</v>
      </c>
    </row>
    <row r="229" spans="2:19">
      <c r="B229" s="4">
        <v>1986</v>
      </c>
      <c r="C229" s="107">
        <v>31021.53</v>
      </c>
      <c r="D229" s="107">
        <v>31021.53</v>
      </c>
      <c r="E229" s="107">
        <v>31021.53</v>
      </c>
      <c r="F229" s="107">
        <v>31021.53</v>
      </c>
      <c r="G229" s="107">
        <v>31021.53</v>
      </c>
      <c r="H229" s="107">
        <v>31021.53</v>
      </c>
      <c r="I229" s="107">
        <v>31021.53</v>
      </c>
      <c r="J229" s="107">
        <v>31021.53</v>
      </c>
      <c r="K229" s="107">
        <v>31021.53</v>
      </c>
      <c r="L229" s="107">
        <v>31021.53</v>
      </c>
      <c r="M229" s="107">
        <v>31021.53</v>
      </c>
      <c r="N229" s="107">
        <v>31021.53</v>
      </c>
      <c r="O229" s="107">
        <v>31021.53</v>
      </c>
      <c r="P229" s="107">
        <v>31021.53</v>
      </c>
      <c r="Q229" s="107">
        <v>31021.53</v>
      </c>
      <c r="R229" s="107">
        <v>31021.53</v>
      </c>
      <c r="S229" s="107">
        <v>31021.53</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75405.33</v>
      </c>
      <c r="D235" s="107">
        <v>75405.33</v>
      </c>
      <c r="E235" s="107">
        <v>75405.33</v>
      </c>
      <c r="F235" s="107">
        <v>75405.33</v>
      </c>
      <c r="G235" s="107">
        <v>75405.33</v>
      </c>
      <c r="H235" s="107">
        <v>75405.33</v>
      </c>
      <c r="I235" s="107">
        <v>75405.33</v>
      </c>
      <c r="J235" s="107">
        <v>75405.33</v>
      </c>
      <c r="K235" s="107">
        <v>75405.33</v>
      </c>
      <c r="L235" s="107">
        <v>75405.33</v>
      </c>
      <c r="M235" s="107">
        <v>75405.33</v>
      </c>
      <c r="N235" s="107">
        <v>75405.33</v>
      </c>
      <c r="O235" s="107">
        <v>75405.33</v>
      </c>
      <c r="P235" s="107">
        <v>75405.33</v>
      </c>
      <c r="Q235" s="107">
        <v>75405.33</v>
      </c>
      <c r="R235" s="107">
        <v>75405.33</v>
      </c>
      <c r="S235" s="107">
        <v>75405.33</v>
      </c>
    </row>
    <row r="236" spans="2:19">
      <c r="B236" s="4">
        <v>1979</v>
      </c>
      <c r="C236" s="107">
        <v>274916.53000000003</v>
      </c>
      <c r="D236" s="107">
        <v>274916.53000000003</v>
      </c>
      <c r="E236" s="107">
        <v>274916.53000000003</v>
      </c>
      <c r="F236" s="107">
        <v>274916.53000000003</v>
      </c>
      <c r="G236" s="107">
        <v>274916.53000000003</v>
      </c>
      <c r="H236" s="107">
        <v>274916.53000000003</v>
      </c>
      <c r="I236" s="107">
        <v>274916.53000000003</v>
      </c>
      <c r="J236" s="107">
        <v>274916.53000000003</v>
      </c>
      <c r="K236" s="107">
        <v>274916.53000000003</v>
      </c>
      <c r="L236" s="107">
        <v>274916.53000000003</v>
      </c>
      <c r="M236" s="107">
        <v>274916.53000000003</v>
      </c>
      <c r="N236" s="107">
        <v>274916.53000000003</v>
      </c>
      <c r="O236" s="107">
        <v>274916.53000000003</v>
      </c>
      <c r="P236" s="107">
        <v>274916.53000000003</v>
      </c>
      <c r="Q236" s="107">
        <v>274916.53000000003</v>
      </c>
      <c r="R236" s="107">
        <v>274916.53000000003</v>
      </c>
      <c r="S236" s="107">
        <v>274916.53000000003</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37733.99</v>
      </c>
      <c r="D238" s="107">
        <v>37733.99</v>
      </c>
      <c r="E238" s="107">
        <v>37733.99</v>
      </c>
      <c r="F238" s="107">
        <v>37733.99</v>
      </c>
      <c r="G238" s="107">
        <v>37733.99</v>
      </c>
      <c r="H238" s="107">
        <v>37733.99</v>
      </c>
      <c r="I238" s="107">
        <v>37733.99</v>
      </c>
      <c r="J238" s="107">
        <v>37733.99</v>
      </c>
      <c r="K238" s="107">
        <v>37733.99</v>
      </c>
      <c r="L238" s="107">
        <v>37733.99</v>
      </c>
      <c r="M238" s="107">
        <v>37733.99</v>
      </c>
      <c r="N238" s="107">
        <v>37733.99</v>
      </c>
      <c r="O238" s="107">
        <v>37733.99</v>
      </c>
      <c r="P238" s="107">
        <v>37733.99</v>
      </c>
      <c r="Q238" s="107">
        <v>37733.99</v>
      </c>
      <c r="R238" s="107">
        <v>37733.99</v>
      </c>
      <c r="S238" s="107">
        <v>37733.99</v>
      </c>
    </row>
    <row r="239" spans="2:19">
      <c r="B239" s="4">
        <v>1976</v>
      </c>
      <c r="C239" s="107">
        <v>224870</v>
      </c>
      <c r="D239" s="107">
        <v>224870</v>
      </c>
      <c r="E239" s="107">
        <v>224870</v>
      </c>
      <c r="F239" s="107">
        <v>224870</v>
      </c>
      <c r="G239" s="107">
        <v>224870</v>
      </c>
      <c r="H239" s="107">
        <v>224870</v>
      </c>
      <c r="I239" s="107">
        <v>224870</v>
      </c>
      <c r="J239" s="107">
        <v>224870</v>
      </c>
      <c r="K239" s="107">
        <v>224870</v>
      </c>
      <c r="L239" s="107">
        <v>224870</v>
      </c>
      <c r="M239" s="107">
        <v>224870</v>
      </c>
      <c r="N239" s="107">
        <v>224870</v>
      </c>
      <c r="O239" s="107">
        <v>224870</v>
      </c>
      <c r="P239" s="107">
        <v>224870</v>
      </c>
      <c r="Q239" s="107">
        <v>224870</v>
      </c>
      <c r="R239" s="107">
        <v>224870</v>
      </c>
      <c r="S239" s="107">
        <v>224870</v>
      </c>
    </row>
    <row r="240" spans="2:19">
      <c r="B240" s="4">
        <v>1975</v>
      </c>
      <c r="C240" s="107">
        <v>52303</v>
      </c>
      <c r="D240" s="107">
        <v>52303</v>
      </c>
      <c r="E240" s="107">
        <v>52303</v>
      </c>
      <c r="F240" s="107">
        <v>52303</v>
      </c>
      <c r="G240" s="107">
        <v>52303</v>
      </c>
      <c r="H240" s="107">
        <v>52303</v>
      </c>
      <c r="I240" s="107">
        <v>52303</v>
      </c>
      <c r="J240" s="107">
        <v>52303</v>
      </c>
      <c r="K240" s="107">
        <v>52303</v>
      </c>
      <c r="L240" s="107">
        <v>52303</v>
      </c>
      <c r="M240" s="107">
        <v>52303</v>
      </c>
      <c r="N240" s="107">
        <v>52303</v>
      </c>
      <c r="O240" s="107">
        <v>52303</v>
      </c>
      <c r="P240" s="107">
        <v>52303</v>
      </c>
      <c r="Q240" s="107">
        <v>52303</v>
      </c>
      <c r="R240" s="107">
        <v>52303</v>
      </c>
      <c r="S240" s="107">
        <v>52303</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2556.46</v>
      </c>
      <c r="D258" s="107">
        <v>2556.46</v>
      </c>
      <c r="E258" s="107">
        <v>2556.46</v>
      </c>
      <c r="F258" s="107">
        <v>2556.46</v>
      </c>
      <c r="G258" s="107">
        <v>2556.46</v>
      </c>
      <c r="H258" s="107">
        <v>2556.46</v>
      </c>
      <c r="I258" s="107">
        <v>2556.46</v>
      </c>
      <c r="J258" s="107">
        <v>2556.46</v>
      </c>
      <c r="K258" s="107">
        <v>2556.46</v>
      </c>
      <c r="L258" s="107">
        <v>2556.46</v>
      </c>
      <c r="M258" s="107">
        <v>2556.46</v>
      </c>
      <c r="N258" s="107">
        <v>2556.46</v>
      </c>
      <c r="O258" s="107">
        <v>2556.46</v>
      </c>
      <c r="P258" s="107">
        <v>2556.46</v>
      </c>
      <c r="Q258" s="107">
        <v>2556.46</v>
      </c>
      <c r="R258" s="107">
        <v>2556.46</v>
      </c>
      <c r="S258" s="107">
        <v>2556.46</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1116313.48</v>
      </c>
      <c r="D286" s="108">
        <f>SUM(D208:D285)</f>
        <v>1116313.48</v>
      </c>
      <c r="E286" s="108">
        <f>SUM(E207:E285)</f>
        <v>1116313.48</v>
      </c>
      <c r="F286" s="108">
        <f>SUM(F206:F285)</f>
        <v>1116313.48</v>
      </c>
      <c r="G286" s="108">
        <f>SUM(G205:G285)</f>
        <v>1116313.48</v>
      </c>
      <c r="H286" s="108">
        <f>SUM(H199:H285)</f>
        <v>1143996.3299999998</v>
      </c>
      <c r="I286" s="108">
        <f>SUM(I199:I285)</f>
        <v>1143996.3299999998</v>
      </c>
      <c r="J286" s="108">
        <f t="shared" ref="J286:L286" si="2">SUM(J199:J285)</f>
        <v>1143996.3299999998</v>
      </c>
      <c r="K286" s="108">
        <f>SUM(K199:K285)</f>
        <v>1143996.3299999998</v>
      </c>
      <c r="L286" s="108">
        <f t="shared" si="2"/>
        <v>1143996.3299999998</v>
      </c>
      <c r="M286" s="108">
        <f>SUM(M199:M285)</f>
        <v>1143996.3299999998</v>
      </c>
      <c r="N286" s="109">
        <f>SUM(N194:N285)</f>
        <v>1143996.3299999998</v>
      </c>
      <c r="O286" s="109">
        <f>SUM(O194:O285)</f>
        <v>1143996.3299999998</v>
      </c>
      <c r="P286" s="109">
        <f>SUM(P194:P285)</f>
        <v>1143996.3299999998</v>
      </c>
      <c r="Q286" s="109">
        <f>SUM(Q194:Q285)</f>
        <v>1144670.1199999999</v>
      </c>
      <c r="R286" s="109">
        <f>SUM(R193:R285)</f>
        <v>1144670.1199999999</v>
      </c>
      <c r="S286" s="109">
        <f>SUM(S193:S285)</f>
        <v>1110397.06</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42484.964900000006</v>
      </c>
    </row>
    <row r="479" spans="1:19">
      <c r="A479" s="33"/>
      <c r="B479" s="4">
        <v>2021</v>
      </c>
      <c r="C479" s="105"/>
      <c r="D479" s="105"/>
      <c r="E479" s="105"/>
      <c r="F479" s="105"/>
      <c r="G479" s="105"/>
      <c r="H479" s="105"/>
      <c r="I479" s="105"/>
      <c r="J479" s="105"/>
      <c r="K479" s="105"/>
      <c r="L479" s="105"/>
      <c r="M479" s="105"/>
      <c r="N479" s="105"/>
      <c r="O479" s="105"/>
      <c r="P479" s="105"/>
      <c r="Q479" s="105"/>
      <c r="R479" s="107">
        <v>8570.31</v>
      </c>
      <c r="S479" s="107">
        <v>8570.31</v>
      </c>
    </row>
    <row r="480" spans="1:19">
      <c r="B480" s="4">
        <v>2020</v>
      </c>
      <c r="C480" s="105"/>
      <c r="D480" s="105"/>
      <c r="E480" s="105"/>
      <c r="F480" s="105"/>
      <c r="G480" s="105"/>
      <c r="H480" s="105"/>
      <c r="I480" s="105"/>
      <c r="J480" s="105"/>
      <c r="K480" s="105"/>
      <c r="L480" s="105"/>
      <c r="M480" s="105"/>
      <c r="N480" s="105"/>
      <c r="O480" s="105"/>
      <c r="P480" s="105"/>
      <c r="Q480" s="107">
        <v>16184.808500000016</v>
      </c>
      <c r="R480" s="107">
        <v>16184.808500000016</v>
      </c>
      <c r="S480" s="107">
        <v>16184.808500000016</v>
      </c>
    </row>
    <row r="481" spans="1:19">
      <c r="A481" s="35"/>
      <c r="B481" s="4">
        <v>2019</v>
      </c>
      <c r="C481" s="105"/>
      <c r="D481" s="105"/>
      <c r="E481" s="105"/>
      <c r="F481" s="105"/>
      <c r="G481" s="105"/>
      <c r="H481" s="105"/>
      <c r="I481" s="105"/>
      <c r="J481" s="105"/>
      <c r="K481" s="105"/>
      <c r="L481" s="105"/>
      <c r="M481" s="105"/>
      <c r="N481" s="105"/>
      <c r="O481" s="105"/>
      <c r="P481" s="107">
        <v>12385.803150000002</v>
      </c>
      <c r="Q481" s="107">
        <v>12385.803150000002</v>
      </c>
      <c r="R481" s="107">
        <v>12385.803150000002</v>
      </c>
      <c r="S481" s="107">
        <v>12385.803150000002</v>
      </c>
    </row>
    <row r="482" spans="1:19">
      <c r="A482" s="35"/>
      <c r="B482" s="4">
        <v>2018</v>
      </c>
      <c r="C482" s="105"/>
      <c r="D482" s="105"/>
      <c r="E482" s="105"/>
      <c r="F482" s="105"/>
      <c r="G482" s="105"/>
      <c r="H482" s="105"/>
      <c r="I482" s="105"/>
      <c r="J482" s="105"/>
      <c r="K482" s="105"/>
      <c r="L482" s="105"/>
      <c r="M482" s="105"/>
      <c r="N482" s="105"/>
      <c r="O482" s="107">
        <v>10908.311730000001</v>
      </c>
      <c r="P482" s="107">
        <v>10908.311730000001</v>
      </c>
      <c r="Q482" s="107">
        <v>10908.311730000001</v>
      </c>
      <c r="R482" s="107">
        <v>10908.311730000001</v>
      </c>
      <c r="S482" s="107">
        <v>10908.311730000001</v>
      </c>
    </row>
    <row r="483" spans="1:19">
      <c r="A483" s="35"/>
      <c r="B483" s="4">
        <v>2017</v>
      </c>
      <c r="C483" s="105"/>
      <c r="D483" s="105"/>
      <c r="E483" s="105"/>
      <c r="F483" s="105"/>
      <c r="G483" s="105"/>
      <c r="H483" s="105"/>
      <c r="I483" s="105"/>
      <c r="J483" s="105"/>
      <c r="K483" s="105"/>
      <c r="L483" s="105"/>
      <c r="M483" s="105"/>
      <c r="N483" s="107">
        <v>42510.056949999998</v>
      </c>
      <c r="O483" s="107">
        <v>42510.056949999998</v>
      </c>
      <c r="P483" s="107">
        <v>42510.056949999998</v>
      </c>
      <c r="Q483" s="107">
        <v>42510.056949999998</v>
      </c>
      <c r="R483" s="107">
        <v>42510.056949999998</v>
      </c>
      <c r="S483" s="107">
        <v>42510.056949999998</v>
      </c>
    </row>
    <row r="484" spans="1:19">
      <c r="B484" s="4">
        <v>2016</v>
      </c>
      <c r="C484" s="105"/>
      <c r="D484" s="105"/>
      <c r="E484" s="105"/>
      <c r="F484" s="105"/>
      <c r="G484" s="105"/>
      <c r="H484" s="105"/>
      <c r="I484" s="105"/>
      <c r="J484" s="105"/>
      <c r="K484" s="105"/>
      <c r="L484" s="105"/>
      <c r="M484" s="107">
        <v>382.98500000000001</v>
      </c>
      <c r="N484" s="107">
        <v>382.98500000000001</v>
      </c>
      <c r="O484" s="107">
        <v>382.98500000000001</v>
      </c>
      <c r="P484" s="107">
        <v>382.98500000000001</v>
      </c>
      <c r="Q484" s="107">
        <v>382.98500000000001</v>
      </c>
      <c r="R484" s="107">
        <v>382.98500000000001</v>
      </c>
      <c r="S484" s="107">
        <v>382.98500000000001</v>
      </c>
    </row>
    <row r="485" spans="1:19">
      <c r="B485" s="4">
        <v>2015</v>
      </c>
      <c r="C485" s="105"/>
      <c r="D485" s="105"/>
      <c r="E485" s="105"/>
      <c r="F485" s="105"/>
      <c r="G485" s="105"/>
      <c r="H485" s="105"/>
      <c r="I485" s="105"/>
      <c r="J485" s="105"/>
      <c r="K485" s="105"/>
      <c r="L485" s="107">
        <v>19175.699999999997</v>
      </c>
      <c r="M485" s="107">
        <v>19175.699999999997</v>
      </c>
      <c r="N485" s="107">
        <v>19175.699999999997</v>
      </c>
      <c r="O485" s="107">
        <v>19175.699999999997</v>
      </c>
      <c r="P485" s="107">
        <v>19175.699999999997</v>
      </c>
      <c r="Q485" s="107">
        <v>19175.699999999997</v>
      </c>
      <c r="R485" s="107">
        <v>19175.699999999997</v>
      </c>
      <c r="S485" s="107">
        <v>19175.699999999997</v>
      </c>
    </row>
    <row r="486" spans="1:19">
      <c r="B486" s="4">
        <v>2014</v>
      </c>
      <c r="C486" s="105"/>
      <c r="D486" s="105"/>
      <c r="E486" s="105"/>
      <c r="F486" s="105"/>
      <c r="G486" s="105"/>
      <c r="H486" s="105"/>
      <c r="I486" s="105"/>
      <c r="J486" s="105"/>
      <c r="K486" s="107">
        <v>24824.574999999993</v>
      </c>
      <c r="L486" s="107">
        <v>24824.574999999993</v>
      </c>
      <c r="M486" s="107">
        <v>24824.574999999993</v>
      </c>
      <c r="N486" s="107">
        <v>24824.574999999993</v>
      </c>
      <c r="O486" s="107">
        <v>24824.574999999993</v>
      </c>
      <c r="P486" s="107">
        <v>24824.574999999993</v>
      </c>
      <c r="Q486" s="107">
        <v>24824.574999999993</v>
      </c>
      <c r="R486" s="107">
        <v>24824.574999999993</v>
      </c>
      <c r="S486" s="107">
        <v>24824.574999999993</v>
      </c>
    </row>
    <row r="487" spans="1:19">
      <c r="B487" s="4">
        <v>2013</v>
      </c>
      <c r="C487" s="105"/>
      <c r="D487" s="105"/>
      <c r="E487" s="105"/>
      <c r="F487" s="105"/>
      <c r="G487" s="105"/>
      <c r="H487" s="105"/>
      <c r="I487" s="105"/>
      <c r="J487" s="107">
        <v>17914.115000000002</v>
      </c>
      <c r="K487" s="107">
        <v>17914.115000000002</v>
      </c>
      <c r="L487" s="107">
        <v>17914.115000000002</v>
      </c>
      <c r="M487" s="107">
        <v>17914.115000000002</v>
      </c>
      <c r="N487" s="107">
        <v>17914.115000000002</v>
      </c>
      <c r="O487" s="107">
        <v>17914.115000000002</v>
      </c>
      <c r="P487" s="107">
        <v>17914.115000000002</v>
      </c>
      <c r="Q487" s="107">
        <v>17914.115000000002</v>
      </c>
      <c r="R487" s="107">
        <v>17914.115000000002</v>
      </c>
      <c r="S487" s="107">
        <v>17914.115000000002</v>
      </c>
    </row>
    <row r="488" spans="1:19">
      <c r="B488" s="4">
        <v>2012</v>
      </c>
      <c r="C488" s="105"/>
      <c r="D488" s="105"/>
      <c r="E488" s="105"/>
      <c r="F488" s="105"/>
      <c r="G488" s="105"/>
      <c r="H488" s="105"/>
      <c r="I488" s="107">
        <v>26529.119999999999</v>
      </c>
      <c r="J488" s="107">
        <v>26529.119999999999</v>
      </c>
      <c r="K488" s="107">
        <v>26529.119999999999</v>
      </c>
      <c r="L488" s="107">
        <v>26529.119999999999</v>
      </c>
      <c r="M488" s="107">
        <v>26529.119999999999</v>
      </c>
      <c r="N488" s="107">
        <v>26529.119999999999</v>
      </c>
      <c r="O488" s="107">
        <v>26529.119999999999</v>
      </c>
      <c r="P488" s="107">
        <v>26529.119999999999</v>
      </c>
      <c r="Q488" s="107">
        <v>26529.119999999999</v>
      </c>
      <c r="R488" s="107">
        <v>26529.119999999999</v>
      </c>
      <c r="S488" s="107">
        <v>26529.119999999999</v>
      </c>
    </row>
    <row r="489" spans="1:19">
      <c r="B489" s="4">
        <v>2011</v>
      </c>
      <c r="C489" s="105"/>
      <c r="D489" s="105"/>
      <c r="E489" s="105"/>
      <c r="F489" s="105"/>
      <c r="G489" s="105"/>
      <c r="H489" s="107">
        <v>39257</v>
      </c>
      <c r="I489" s="107">
        <v>39257</v>
      </c>
      <c r="J489" s="107">
        <v>39257</v>
      </c>
      <c r="K489" s="107">
        <v>39257</v>
      </c>
      <c r="L489" s="107">
        <v>39257</v>
      </c>
      <c r="M489" s="107">
        <v>39257</v>
      </c>
      <c r="N489" s="107">
        <v>39257</v>
      </c>
      <c r="O489" s="107">
        <v>39257</v>
      </c>
      <c r="P489" s="107">
        <v>39257</v>
      </c>
      <c r="Q489" s="107">
        <v>39257</v>
      </c>
      <c r="R489" s="107">
        <v>39257</v>
      </c>
      <c r="S489" s="107">
        <v>39257</v>
      </c>
    </row>
    <row r="490" spans="1:19">
      <c r="B490" s="4">
        <v>2010</v>
      </c>
      <c r="C490" s="105"/>
      <c r="D490" s="105"/>
      <c r="E490" s="105"/>
      <c r="F490" s="105"/>
      <c r="G490" s="107">
        <v>13840.154999999999</v>
      </c>
      <c r="H490" s="107">
        <v>13840.154999999999</v>
      </c>
      <c r="I490" s="107">
        <v>13840.154999999999</v>
      </c>
      <c r="J490" s="107">
        <v>13840.154999999999</v>
      </c>
      <c r="K490" s="107">
        <v>13840.154999999999</v>
      </c>
      <c r="L490" s="107">
        <v>13840.154999999999</v>
      </c>
      <c r="M490" s="107">
        <v>13840.154999999999</v>
      </c>
      <c r="N490" s="107">
        <v>13840.154999999999</v>
      </c>
      <c r="O490" s="107">
        <v>13840.154999999999</v>
      </c>
      <c r="P490" s="107">
        <v>13840.154999999999</v>
      </c>
      <c r="Q490" s="107">
        <v>13840.154999999999</v>
      </c>
      <c r="R490" s="107">
        <v>13840.154999999999</v>
      </c>
      <c r="S490" s="107">
        <v>13840.154999999999</v>
      </c>
    </row>
    <row r="491" spans="1:19">
      <c r="B491" s="4">
        <v>2009</v>
      </c>
      <c r="C491" s="105"/>
      <c r="D491" s="105"/>
      <c r="E491" s="105"/>
      <c r="F491" s="107">
        <v>46560.27</v>
      </c>
      <c r="G491" s="107">
        <v>46560.27</v>
      </c>
      <c r="H491" s="107">
        <v>46560.27</v>
      </c>
      <c r="I491" s="107">
        <v>46560.27</v>
      </c>
      <c r="J491" s="107">
        <v>46560.27</v>
      </c>
      <c r="K491" s="107">
        <v>46560.27</v>
      </c>
      <c r="L491" s="107">
        <v>46560.27</v>
      </c>
      <c r="M491" s="107">
        <v>46560.27</v>
      </c>
      <c r="N491" s="107">
        <v>46560.27</v>
      </c>
      <c r="O491" s="107">
        <v>46560.27</v>
      </c>
      <c r="P491" s="107">
        <v>46560.27</v>
      </c>
      <c r="Q491" s="107">
        <v>46560.27</v>
      </c>
      <c r="R491" s="107">
        <v>46560.27</v>
      </c>
      <c r="S491" s="107">
        <v>46560.27</v>
      </c>
    </row>
    <row r="492" spans="1:19">
      <c r="B492" s="4">
        <v>2008</v>
      </c>
      <c r="C492" s="105"/>
      <c r="D492" s="105"/>
      <c r="E492" s="107">
        <v>12040.695</v>
      </c>
      <c r="F492" s="107">
        <v>12040.695</v>
      </c>
      <c r="G492" s="107">
        <v>12040.695</v>
      </c>
      <c r="H492" s="107">
        <v>12040.695</v>
      </c>
      <c r="I492" s="107">
        <v>12040.695</v>
      </c>
      <c r="J492" s="107">
        <v>12040.695</v>
      </c>
      <c r="K492" s="107">
        <v>12040.695</v>
      </c>
      <c r="L492" s="107">
        <v>12040.695</v>
      </c>
      <c r="M492" s="107">
        <v>12040.695</v>
      </c>
      <c r="N492" s="107">
        <v>12040.695</v>
      </c>
      <c r="O492" s="107">
        <v>12040.695</v>
      </c>
      <c r="P492" s="107">
        <v>12040.695</v>
      </c>
      <c r="Q492" s="107">
        <v>12040.695</v>
      </c>
      <c r="R492" s="107">
        <v>12040.695</v>
      </c>
      <c r="S492" s="107">
        <v>12040.695</v>
      </c>
    </row>
    <row r="493" spans="1:19">
      <c r="B493" s="4">
        <v>2007</v>
      </c>
      <c r="C493" s="105"/>
      <c r="D493" s="107">
        <v>3321.1149999999998</v>
      </c>
      <c r="E493" s="107">
        <v>3321.1149999999998</v>
      </c>
      <c r="F493" s="107">
        <v>3321.1149999999998</v>
      </c>
      <c r="G493" s="107">
        <v>3321.1149999999998</v>
      </c>
      <c r="H493" s="107">
        <v>3321.1149999999998</v>
      </c>
      <c r="I493" s="107">
        <v>3321.1149999999998</v>
      </c>
      <c r="J493" s="107">
        <v>3321.1149999999998</v>
      </c>
      <c r="K493" s="107">
        <v>3321.1149999999998</v>
      </c>
      <c r="L493" s="107">
        <v>3321.1149999999998</v>
      </c>
      <c r="M493" s="107">
        <v>3321.1149999999998</v>
      </c>
      <c r="N493" s="107">
        <v>3321.1149999999998</v>
      </c>
      <c r="O493" s="107">
        <v>3321.1149999999998</v>
      </c>
      <c r="P493" s="107">
        <v>3321.1149999999998</v>
      </c>
      <c r="Q493" s="107">
        <v>3321.1149999999998</v>
      </c>
      <c r="R493" s="107">
        <v>3321.1149999999998</v>
      </c>
      <c r="S493" s="107">
        <v>3321.1149999999998</v>
      </c>
    </row>
    <row r="494" spans="1:19">
      <c r="B494" s="4">
        <v>2006</v>
      </c>
      <c r="C494" s="107">
        <v>11710.01</v>
      </c>
      <c r="D494" s="107">
        <v>11710.01</v>
      </c>
      <c r="E494" s="107">
        <v>11710.01</v>
      </c>
      <c r="F494" s="107">
        <v>11710.01</v>
      </c>
      <c r="G494" s="107">
        <v>11710.01</v>
      </c>
      <c r="H494" s="107">
        <v>11710.01</v>
      </c>
      <c r="I494" s="107">
        <v>11710.01</v>
      </c>
      <c r="J494" s="107">
        <v>11710.01</v>
      </c>
      <c r="K494" s="107">
        <v>11710.01</v>
      </c>
      <c r="L494" s="107">
        <v>11710.01</v>
      </c>
      <c r="M494" s="107">
        <v>11710.01</v>
      </c>
      <c r="N494" s="107">
        <v>11710.01</v>
      </c>
      <c r="O494" s="107">
        <v>11710.01</v>
      </c>
      <c r="P494" s="107">
        <v>11710.01</v>
      </c>
      <c r="Q494" s="107">
        <v>11710.01</v>
      </c>
      <c r="R494" s="107">
        <v>11710.01</v>
      </c>
      <c r="S494" s="107">
        <v>11710.01</v>
      </c>
    </row>
    <row r="495" spans="1:19">
      <c r="B495" s="4">
        <v>2005</v>
      </c>
      <c r="C495" s="107">
        <v>5580.12</v>
      </c>
      <c r="D495" s="107">
        <v>5580.12</v>
      </c>
      <c r="E495" s="107">
        <v>5580.12</v>
      </c>
      <c r="F495" s="107">
        <v>5580.12</v>
      </c>
      <c r="G495" s="107">
        <v>5580.12</v>
      </c>
      <c r="H495" s="107">
        <v>5580.12</v>
      </c>
      <c r="I495" s="107">
        <v>5580.12</v>
      </c>
      <c r="J495" s="107">
        <v>5580.12</v>
      </c>
      <c r="K495" s="107">
        <v>5580.12</v>
      </c>
      <c r="L495" s="107">
        <v>5580.12</v>
      </c>
      <c r="M495" s="107">
        <v>5580.12</v>
      </c>
      <c r="N495" s="107">
        <v>5580.12</v>
      </c>
      <c r="O495" s="107">
        <v>5580.12</v>
      </c>
      <c r="P495" s="107">
        <v>5580.12</v>
      </c>
      <c r="Q495" s="107">
        <v>5580.12</v>
      </c>
      <c r="R495" s="107">
        <v>5580.12</v>
      </c>
      <c r="S495" s="107">
        <v>5580.12</v>
      </c>
    </row>
    <row r="496" spans="1:19">
      <c r="B496" s="4">
        <v>2004</v>
      </c>
      <c r="C496" s="107">
        <v>43497.755000000005</v>
      </c>
      <c r="D496" s="107">
        <v>43497.755000000005</v>
      </c>
      <c r="E496" s="107">
        <v>43497.755000000005</v>
      </c>
      <c r="F496" s="107">
        <v>43497.755000000005</v>
      </c>
      <c r="G496" s="107">
        <v>43497.755000000005</v>
      </c>
      <c r="H496" s="107">
        <v>43497.755000000005</v>
      </c>
      <c r="I496" s="107">
        <v>43497.755000000005</v>
      </c>
      <c r="J496" s="107">
        <v>43497.755000000005</v>
      </c>
      <c r="K496" s="107">
        <v>43497.755000000005</v>
      </c>
      <c r="L496" s="107">
        <v>43497.755000000005</v>
      </c>
      <c r="M496" s="107">
        <v>43497.755000000005</v>
      </c>
      <c r="N496" s="107">
        <v>43497.755000000005</v>
      </c>
      <c r="O496" s="107">
        <v>43497.755000000005</v>
      </c>
      <c r="P496" s="107">
        <v>43497.755000000005</v>
      </c>
      <c r="Q496" s="107">
        <v>43497.755000000005</v>
      </c>
      <c r="R496" s="107">
        <v>43497.755000000005</v>
      </c>
      <c r="S496" s="107">
        <v>43497.755000000005</v>
      </c>
    </row>
    <row r="497" spans="2:19">
      <c r="B497" s="4">
        <v>2003</v>
      </c>
      <c r="C497" s="107">
        <v>46542.314999999995</v>
      </c>
      <c r="D497" s="107">
        <v>46542.314999999995</v>
      </c>
      <c r="E497" s="107">
        <v>46542.314999999995</v>
      </c>
      <c r="F497" s="107">
        <v>46542.314999999995</v>
      </c>
      <c r="G497" s="107">
        <v>46542.314999999995</v>
      </c>
      <c r="H497" s="107">
        <v>46542.314999999995</v>
      </c>
      <c r="I497" s="107">
        <v>46542.314999999995</v>
      </c>
      <c r="J497" s="107">
        <v>46542.314999999995</v>
      </c>
      <c r="K497" s="107">
        <v>46542.314999999995</v>
      </c>
      <c r="L497" s="107">
        <v>46542.314999999995</v>
      </c>
      <c r="M497" s="107">
        <v>46542.314999999995</v>
      </c>
      <c r="N497" s="107">
        <v>46542.314999999995</v>
      </c>
      <c r="O497" s="107">
        <v>46542.314999999995</v>
      </c>
      <c r="P497" s="107">
        <v>46542.314999999995</v>
      </c>
      <c r="Q497" s="107">
        <v>46542.314999999995</v>
      </c>
      <c r="R497" s="107">
        <v>46542.314999999995</v>
      </c>
      <c r="S497" s="107">
        <v>46542.314999999995</v>
      </c>
    </row>
    <row r="498" spans="2:19">
      <c r="B498" s="4">
        <v>2002</v>
      </c>
      <c r="C498" s="107">
        <v>52909.535000000003</v>
      </c>
      <c r="D498" s="107">
        <v>52909.535000000003</v>
      </c>
      <c r="E498" s="107">
        <v>52909.535000000003</v>
      </c>
      <c r="F498" s="107">
        <v>52909.535000000003</v>
      </c>
      <c r="G498" s="107">
        <v>52909.535000000003</v>
      </c>
      <c r="H498" s="107">
        <v>52909.535000000003</v>
      </c>
      <c r="I498" s="107">
        <v>52909.535000000003</v>
      </c>
      <c r="J498" s="107">
        <v>52909.535000000003</v>
      </c>
      <c r="K498" s="107">
        <v>52909.535000000003</v>
      </c>
      <c r="L498" s="107">
        <v>52909.535000000003</v>
      </c>
      <c r="M498" s="107">
        <v>52909.535000000003</v>
      </c>
      <c r="N498" s="107">
        <v>52909.535000000003</v>
      </c>
      <c r="O498" s="107">
        <v>52909.535000000003</v>
      </c>
      <c r="P498" s="107">
        <v>52909.535000000003</v>
      </c>
      <c r="Q498" s="107">
        <v>52909.535000000003</v>
      </c>
      <c r="R498" s="107">
        <v>52909.535000000003</v>
      </c>
      <c r="S498" s="107">
        <v>52909.535000000003</v>
      </c>
    </row>
    <row r="499" spans="2:19">
      <c r="B499" s="4">
        <v>2001</v>
      </c>
      <c r="C499" s="107">
        <v>44652.855000000003</v>
      </c>
      <c r="D499" s="107">
        <v>44652.855000000003</v>
      </c>
      <c r="E499" s="107">
        <v>44652.855000000003</v>
      </c>
      <c r="F499" s="107">
        <v>44652.855000000003</v>
      </c>
      <c r="G499" s="107">
        <v>44652.855000000003</v>
      </c>
      <c r="H499" s="107">
        <v>44652.855000000003</v>
      </c>
      <c r="I499" s="107">
        <v>44652.855000000003</v>
      </c>
      <c r="J499" s="107">
        <v>44652.855000000003</v>
      </c>
      <c r="K499" s="107">
        <v>44652.855000000003</v>
      </c>
      <c r="L499" s="107">
        <v>44652.855000000003</v>
      </c>
      <c r="M499" s="107">
        <v>44652.855000000003</v>
      </c>
      <c r="N499" s="107">
        <v>44652.855000000003</v>
      </c>
      <c r="O499" s="107">
        <v>44652.855000000003</v>
      </c>
      <c r="P499" s="107">
        <v>44652.855000000003</v>
      </c>
      <c r="Q499" s="107">
        <v>44652.855000000003</v>
      </c>
      <c r="R499" s="107">
        <v>44652.855000000003</v>
      </c>
      <c r="S499" s="107">
        <v>44652.855000000003</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4326.1750000000002</v>
      </c>
      <c r="D501" s="107">
        <v>4326.1750000000002</v>
      </c>
      <c r="E501" s="107">
        <v>4326.1750000000002</v>
      </c>
      <c r="F501" s="107">
        <v>4326.1750000000002</v>
      </c>
      <c r="G501" s="107">
        <v>4326.1750000000002</v>
      </c>
      <c r="H501" s="107">
        <v>4326.1750000000002</v>
      </c>
      <c r="I501" s="107">
        <v>4326.1750000000002</v>
      </c>
      <c r="J501" s="107">
        <v>4326.1750000000002</v>
      </c>
      <c r="K501" s="107">
        <v>4326.1750000000002</v>
      </c>
      <c r="L501" s="107">
        <v>4326.1750000000002</v>
      </c>
      <c r="M501" s="107">
        <v>4326.1750000000002</v>
      </c>
      <c r="N501" s="107">
        <v>4326.1750000000002</v>
      </c>
      <c r="O501" s="107">
        <v>4326.1750000000002</v>
      </c>
      <c r="P501" s="107">
        <v>4326.1750000000002</v>
      </c>
      <c r="Q501" s="107">
        <v>4326.1750000000002</v>
      </c>
      <c r="R501" s="107">
        <v>4326.1750000000002</v>
      </c>
      <c r="S501" s="107">
        <v>4326.1750000000002</v>
      </c>
    </row>
    <row r="502" spans="2:19">
      <c r="B502" s="4">
        <v>1998</v>
      </c>
      <c r="C502" s="107">
        <v>4736</v>
      </c>
      <c r="D502" s="107">
        <v>4736</v>
      </c>
      <c r="E502" s="107">
        <v>4736</v>
      </c>
      <c r="F502" s="107">
        <v>4736</v>
      </c>
      <c r="G502" s="107">
        <v>4736</v>
      </c>
      <c r="H502" s="107">
        <v>4736</v>
      </c>
      <c r="I502" s="107">
        <v>4736</v>
      </c>
      <c r="J502" s="107">
        <v>4736</v>
      </c>
      <c r="K502" s="107">
        <v>4736</v>
      </c>
      <c r="L502" s="107">
        <v>4736</v>
      </c>
      <c r="M502" s="107">
        <v>4736</v>
      </c>
      <c r="N502" s="107">
        <v>4736</v>
      </c>
      <c r="O502" s="107">
        <v>4736</v>
      </c>
      <c r="P502" s="107">
        <v>4736</v>
      </c>
      <c r="Q502" s="107">
        <v>4736</v>
      </c>
      <c r="R502" s="107">
        <v>4736</v>
      </c>
      <c r="S502" s="107">
        <v>4736</v>
      </c>
    </row>
    <row r="503" spans="2:19">
      <c r="B503" s="4">
        <v>1997</v>
      </c>
      <c r="C503" s="107">
        <v>8403.8349999999991</v>
      </c>
      <c r="D503" s="107">
        <v>8403.8349999999991</v>
      </c>
      <c r="E503" s="107">
        <v>8403.8349999999991</v>
      </c>
      <c r="F503" s="107">
        <v>8403.8349999999991</v>
      </c>
      <c r="G503" s="107">
        <v>8403.8349999999991</v>
      </c>
      <c r="H503" s="107">
        <v>8403.8349999999991</v>
      </c>
      <c r="I503" s="107">
        <v>8403.8349999999991</v>
      </c>
      <c r="J503" s="107">
        <v>8403.8349999999991</v>
      </c>
      <c r="K503" s="107">
        <v>8403.8349999999991</v>
      </c>
      <c r="L503" s="107">
        <v>8403.8349999999991</v>
      </c>
      <c r="M503" s="107">
        <v>8403.8349999999991</v>
      </c>
      <c r="N503" s="107">
        <v>8403.8349999999991</v>
      </c>
      <c r="O503" s="107">
        <v>8403.8349999999991</v>
      </c>
      <c r="P503" s="107">
        <v>8403.8349999999991</v>
      </c>
      <c r="Q503" s="107">
        <v>8403.8349999999991</v>
      </c>
      <c r="R503" s="107">
        <v>8403.8349999999991</v>
      </c>
      <c r="S503" s="107">
        <v>8403.8349999999991</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222358.6</v>
      </c>
      <c r="D571" s="108">
        <f>SUM(D493:D570)</f>
        <v>225679.715</v>
      </c>
      <c r="E571" s="108">
        <f>SUM(E492:E570)</f>
        <v>237720.41</v>
      </c>
      <c r="F571" s="108">
        <f>SUM(F491:F570)</f>
        <v>284280.68</v>
      </c>
      <c r="G571" s="108">
        <f>SUM(G490:G570)</f>
        <v>298120.83500000002</v>
      </c>
      <c r="H571" s="108">
        <f>SUM(H484:H570)</f>
        <v>337377.83499999996</v>
      </c>
      <c r="I571" s="108">
        <f>SUM(I484:I570)</f>
        <v>363906.95499999996</v>
      </c>
      <c r="J571" s="108">
        <f t="shared" ref="J571" si="7">SUM(J484:J570)</f>
        <v>381821.06999999995</v>
      </c>
      <c r="K571" s="108">
        <f>SUM(K484:K570)</f>
        <v>406645.64500000002</v>
      </c>
      <c r="L571" s="108">
        <f t="shared" ref="L571" si="8">SUM(L484:L570)</f>
        <v>425821.34499999997</v>
      </c>
      <c r="M571" s="108">
        <f>SUM(M484:M570)</f>
        <v>426204.32999999996</v>
      </c>
      <c r="N571" s="109">
        <f>SUM(N479:N570)</f>
        <v>468714.38694999996</v>
      </c>
      <c r="O571" s="109">
        <f>SUM(O479:O570)</f>
        <v>479622.69868000003</v>
      </c>
      <c r="P571" s="109">
        <f>SUM(P479:P570)</f>
        <v>492008.50182999996</v>
      </c>
      <c r="Q571" s="109">
        <f>SUM(Q479:Q570)</f>
        <v>508193.31033000001</v>
      </c>
      <c r="R571" s="109">
        <f>SUM(R478:R570)</f>
        <v>516763.62032999995</v>
      </c>
      <c r="S571" s="109">
        <f>SUM(S478:S570)</f>
        <v>559248.58522999997</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69542.431339999996</v>
      </c>
    </row>
    <row r="574" spans="1:19">
      <c r="A574" s="33"/>
      <c r="B574" s="4">
        <v>2021</v>
      </c>
      <c r="C574" s="105"/>
      <c r="D574" s="105"/>
      <c r="E574" s="105"/>
      <c r="F574" s="105"/>
      <c r="G574" s="105"/>
      <c r="H574" s="105"/>
      <c r="I574" s="105"/>
      <c r="J574" s="105"/>
      <c r="K574" s="105"/>
      <c r="L574" s="105"/>
      <c r="M574" s="105"/>
      <c r="N574" s="105"/>
      <c r="O574" s="105"/>
      <c r="P574" s="105"/>
      <c r="Q574" s="105"/>
      <c r="R574" s="107">
        <v>2803.53</v>
      </c>
      <c r="S574" s="107">
        <v>2803.53</v>
      </c>
    </row>
    <row r="575" spans="1:19">
      <c r="B575" s="4">
        <v>2020</v>
      </c>
      <c r="C575" s="105"/>
      <c r="D575" s="105"/>
      <c r="E575" s="105"/>
      <c r="F575" s="105"/>
      <c r="G575" s="105"/>
      <c r="H575" s="105"/>
      <c r="I575" s="105"/>
      <c r="J575" s="105"/>
      <c r="K575" s="105"/>
      <c r="L575" s="105"/>
      <c r="M575" s="105"/>
      <c r="N575" s="105"/>
      <c r="O575" s="105"/>
      <c r="P575" s="105"/>
      <c r="Q575" s="107">
        <v>11151.43123</v>
      </c>
      <c r="R575" s="107">
        <v>11151.43123</v>
      </c>
      <c r="S575" s="107">
        <v>11151.43123</v>
      </c>
    </row>
    <row r="576" spans="1:19">
      <c r="A576" s="35"/>
      <c r="B576" s="4">
        <v>2019</v>
      </c>
      <c r="C576" s="105"/>
      <c r="D576" s="105"/>
      <c r="E576" s="105"/>
      <c r="F576" s="105"/>
      <c r="G576" s="105"/>
      <c r="H576" s="105"/>
      <c r="I576" s="105"/>
      <c r="J576" s="105"/>
      <c r="K576" s="105"/>
      <c r="L576" s="105"/>
      <c r="M576" s="105"/>
      <c r="N576" s="105"/>
      <c r="O576" s="105"/>
      <c r="P576" s="107">
        <v>12278.225389999998</v>
      </c>
      <c r="Q576" s="107">
        <v>12278.225389999998</v>
      </c>
      <c r="R576" s="107">
        <v>12278.225389999998</v>
      </c>
      <c r="S576" s="107">
        <v>12278.225389999998</v>
      </c>
    </row>
    <row r="577" spans="1:19">
      <c r="A577" s="35"/>
      <c r="B577" s="4">
        <v>2018</v>
      </c>
      <c r="C577" s="105"/>
      <c r="D577" s="105"/>
      <c r="E577" s="105"/>
      <c r="F577" s="105"/>
      <c r="G577" s="105"/>
      <c r="H577" s="105"/>
      <c r="I577" s="105"/>
      <c r="J577" s="105"/>
      <c r="K577" s="105"/>
      <c r="L577" s="105"/>
      <c r="M577" s="105"/>
      <c r="N577" s="105"/>
      <c r="O577" s="107">
        <v>35907.813730000002</v>
      </c>
      <c r="P577" s="107">
        <v>35907.813730000002</v>
      </c>
      <c r="Q577" s="107">
        <v>35907.813730000002</v>
      </c>
      <c r="R577" s="107">
        <v>35907.813730000002</v>
      </c>
      <c r="S577" s="107">
        <v>35907.813730000002</v>
      </c>
    </row>
    <row r="578" spans="1:19">
      <c r="A578" s="35"/>
      <c r="B578" s="4">
        <v>2017</v>
      </c>
      <c r="C578" s="105"/>
      <c r="D578" s="105"/>
      <c r="E578" s="105"/>
      <c r="F578" s="105"/>
      <c r="G578" s="105"/>
      <c r="H578" s="105"/>
      <c r="I578" s="105"/>
      <c r="J578" s="105"/>
      <c r="K578" s="105"/>
      <c r="L578" s="105"/>
      <c r="M578" s="105"/>
      <c r="N578" s="107">
        <v>72776.91</v>
      </c>
      <c r="O578" s="107">
        <v>72776.91</v>
      </c>
      <c r="P578" s="107">
        <v>72776.91</v>
      </c>
      <c r="Q578" s="107">
        <v>72776.91</v>
      </c>
      <c r="R578" s="107">
        <v>72776.91</v>
      </c>
      <c r="S578" s="107">
        <v>72776.91</v>
      </c>
    </row>
    <row r="579" spans="1:19">
      <c r="B579" s="4">
        <v>2016</v>
      </c>
      <c r="C579" s="105"/>
      <c r="D579" s="105"/>
      <c r="E579" s="105"/>
      <c r="F579" s="105"/>
      <c r="G579" s="105"/>
      <c r="H579" s="105"/>
      <c r="I579" s="105"/>
      <c r="J579" s="105"/>
      <c r="K579" s="105"/>
      <c r="L579" s="105"/>
      <c r="M579" s="107">
        <v>2689.1349999999998</v>
      </c>
      <c r="N579" s="107">
        <v>2689.1349999999998</v>
      </c>
      <c r="O579" s="107">
        <v>2689.1349999999998</v>
      </c>
      <c r="P579" s="107">
        <v>2689.1349999999998</v>
      </c>
      <c r="Q579" s="107">
        <v>2689.1349999999998</v>
      </c>
      <c r="R579" s="107">
        <v>2689.1349999999998</v>
      </c>
      <c r="S579" s="107">
        <v>2689.1349999999998</v>
      </c>
    </row>
    <row r="580" spans="1:19">
      <c r="B580" s="4">
        <v>2015</v>
      </c>
      <c r="C580" s="105"/>
      <c r="D580" s="105"/>
      <c r="E580" s="105"/>
      <c r="F580" s="105"/>
      <c r="G580" s="105"/>
      <c r="H580" s="105"/>
      <c r="I580" s="105"/>
      <c r="J580" s="105"/>
      <c r="K580" s="105"/>
      <c r="L580" s="107">
        <v>10981.189999999999</v>
      </c>
      <c r="M580" s="107">
        <v>10981.189999999999</v>
      </c>
      <c r="N580" s="107">
        <v>10981.189999999999</v>
      </c>
      <c r="O580" s="107">
        <v>3440.7899999999991</v>
      </c>
      <c r="P580" s="107">
        <v>3440.7899999999991</v>
      </c>
      <c r="Q580" s="107">
        <v>3440.7899999999991</v>
      </c>
      <c r="R580" s="107">
        <v>3440.7899999999991</v>
      </c>
      <c r="S580" s="107">
        <v>3440.7899999999991</v>
      </c>
    </row>
    <row r="581" spans="1:19">
      <c r="B581" s="4">
        <v>2014</v>
      </c>
      <c r="C581" s="105"/>
      <c r="D581" s="105"/>
      <c r="E581" s="105"/>
      <c r="F581" s="105"/>
      <c r="G581" s="105"/>
      <c r="H581" s="105"/>
      <c r="I581" s="105"/>
      <c r="J581" s="105"/>
      <c r="K581" s="107">
        <v>15792.34</v>
      </c>
      <c r="L581" s="107">
        <v>15792.34</v>
      </c>
      <c r="M581" s="107">
        <v>15792.34</v>
      </c>
      <c r="N581" s="107">
        <v>15792.34</v>
      </c>
      <c r="O581" s="107">
        <v>15792.34</v>
      </c>
      <c r="P581" s="107">
        <v>15792.34</v>
      </c>
      <c r="Q581" s="107">
        <v>15792.34</v>
      </c>
      <c r="R581" s="107">
        <v>15792.34</v>
      </c>
      <c r="S581" s="107">
        <v>15792.34</v>
      </c>
    </row>
    <row r="582" spans="1:19">
      <c r="B582" s="4">
        <v>2013</v>
      </c>
      <c r="C582" s="105"/>
      <c r="D582" s="105"/>
      <c r="E582" s="105"/>
      <c r="F582" s="105"/>
      <c r="G582" s="105"/>
      <c r="H582" s="105"/>
      <c r="I582" s="105"/>
      <c r="J582" s="107">
        <v>22633.955000000002</v>
      </c>
      <c r="K582" s="107">
        <v>22633.955000000002</v>
      </c>
      <c r="L582" s="107">
        <v>22633.955000000002</v>
      </c>
      <c r="M582" s="107">
        <v>22633.955000000002</v>
      </c>
      <c r="N582" s="107">
        <v>22633.955000000002</v>
      </c>
      <c r="O582" s="107">
        <v>22633.955000000002</v>
      </c>
      <c r="P582" s="107">
        <v>22633.955000000002</v>
      </c>
      <c r="Q582" s="107">
        <v>22633.955000000002</v>
      </c>
      <c r="R582" s="107">
        <v>22633.955000000002</v>
      </c>
      <c r="S582" s="107">
        <v>22633.955000000002</v>
      </c>
    </row>
    <row r="583" spans="1:19">
      <c r="B583" s="4">
        <v>2012</v>
      </c>
      <c r="C583" s="105"/>
      <c r="D583" s="105"/>
      <c r="E583" s="105"/>
      <c r="F583" s="105"/>
      <c r="G583" s="105"/>
      <c r="H583" s="105"/>
      <c r="I583" s="107">
        <v>4373.5600000000004</v>
      </c>
      <c r="J583" s="107">
        <v>4373.5600000000004</v>
      </c>
      <c r="K583" s="107">
        <v>4373.5600000000004</v>
      </c>
      <c r="L583" s="107">
        <v>4373.5600000000004</v>
      </c>
      <c r="M583" s="107">
        <v>4373.5600000000004</v>
      </c>
      <c r="N583" s="107">
        <v>4373.5600000000004</v>
      </c>
      <c r="O583" s="107">
        <v>4373.5600000000004</v>
      </c>
      <c r="P583" s="107">
        <v>4373.5600000000004</v>
      </c>
      <c r="Q583" s="107">
        <v>4373.5600000000004</v>
      </c>
      <c r="R583" s="107">
        <v>4373.5600000000004</v>
      </c>
      <c r="S583" s="107">
        <v>4373.5600000000004</v>
      </c>
    </row>
    <row r="584" spans="1:19">
      <c r="B584" s="4">
        <v>2011</v>
      </c>
      <c r="C584" s="105"/>
      <c r="D584" s="105"/>
      <c r="E584" s="105"/>
      <c r="F584" s="105"/>
      <c r="G584" s="105"/>
      <c r="H584" s="107">
        <v>3700.165</v>
      </c>
      <c r="I584" s="107">
        <v>3700.165</v>
      </c>
      <c r="J584" s="107">
        <v>3700.165</v>
      </c>
      <c r="K584" s="107">
        <v>3700.165</v>
      </c>
      <c r="L584" s="107">
        <v>3700.165</v>
      </c>
      <c r="M584" s="107">
        <v>3700.165</v>
      </c>
      <c r="N584" s="107">
        <v>3700.165</v>
      </c>
      <c r="O584" s="107">
        <v>3700.165</v>
      </c>
      <c r="P584" s="107">
        <v>3700.165</v>
      </c>
      <c r="Q584" s="107">
        <v>3700.165</v>
      </c>
      <c r="R584" s="107">
        <v>3700.165</v>
      </c>
      <c r="S584" s="107">
        <v>3700.165</v>
      </c>
    </row>
    <row r="585" spans="1:19">
      <c r="B585" s="4">
        <v>2010</v>
      </c>
      <c r="C585" s="105"/>
      <c r="D585" s="105"/>
      <c r="E585" s="105"/>
      <c r="F585" s="105"/>
      <c r="G585" s="107">
        <v>6111.49</v>
      </c>
      <c r="H585" s="107">
        <v>6111.49</v>
      </c>
      <c r="I585" s="107">
        <v>6111.49</v>
      </c>
      <c r="J585" s="107">
        <v>6111.49</v>
      </c>
      <c r="K585" s="107">
        <v>6111.49</v>
      </c>
      <c r="L585" s="107">
        <v>6111.49</v>
      </c>
      <c r="M585" s="107">
        <v>6111.49</v>
      </c>
      <c r="N585" s="107">
        <v>6111.49</v>
      </c>
      <c r="O585" s="107">
        <v>6111.49</v>
      </c>
      <c r="P585" s="107">
        <v>6111.49</v>
      </c>
      <c r="Q585" s="107">
        <v>6111.49</v>
      </c>
      <c r="R585" s="107">
        <v>6111.49</v>
      </c>
      <c r="S585" s="107">
        <v>6111.49</v>
      </c>
    </row>
    <row r="586" spans="1:19">
      <c r="B586" s="4">
        <v>2009</v>
      </c>
      <c r="C586" s="105"/>
      <c r="D586" s="105"/>
      <c r="E586" s="105"/>
      <c r="F586" s="107">
        <v>41431.605000000003</v>
      </c>
      <c r="G586" s="107">
        <v>41431.605000000003</v>
      </c>
      <c r="H586" s="107">
        <v>41431.605000000003</v>
      </c>
      <c r="I586" s="107">
        <v>41431.605000000003</v>
      </c>
      <c r="J586" s="107">
        <v>41431.605000000003</v>
      </c>
      <c r="K586" s="107">
        <v>41431.605000000003</v>
      </c>
      <c r="L586" s="107">
        <v>41431.605000000003</v>
      </c>
      <c r="M586" s="107">
        <v>41431.605000000003</v>
      </c>
      <c r="N586" s="107">
        <v>41431.605000000003</v>
      </c>
      <c r="O586" s="107">
        <v>41431.605000000003</v>
      </c>
      <c r="P586" s="107">
        <v>41431.605000000003</v>
      </c>
      <c r="Q586" s="107">
        <v>41431.605000000003</v>
      </c>
      <c r="R586" s="107">
        <v>41431.605000000003</v>
      </c>
      <c r="S586" s="107">
        <v>41431.605000000003</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7196.77</v>
      </c>
      <c r="E588" s="107">
        <v>7196.77</v>
      </c>
      <c r="F588" s="107">
        <v>7196.77</v>
      </c>
      <c r="G588" s="107">
        <v>7196.77</v>
      </c>
      <c r="H588" s="107">
        <v>7196.77</v>
      </c>
      <c r="I588" s="107">
        <v>7196.77</v>
      </c>
      <c r="J588" s="107">
        <v>7196.77</v>
      </c>
      <c r="K588" s="107">
        <v>7196.77</v>
      </c>
      <c r="L588" s="107">
        <v>7196.77</v>
      </c>
      <c r="M588" s="107">
        <v>7196.77</v>
      </c>
      <c r="N588" s="107">
        <v>7196.77</v>
      </c>
      <c r="O588" s="107">
        <v>7196.77</v>
      </c>
      <c r="P588" s="107">
        <v>7196.77</v>
      </c>
      <c r="Q588" s="107">
        <v>7196.77</v>
      </c>
      <c r="R588" s="107">
        <v>7196.77</v>
      </c>
      <c r="S588" s="107">
        <v>7196.77</v>
      </c>
    </row>
    <row r="589" spans="1:19">
      <c r="B589" s="4">
        <v>2006</v>
      </c>
      <c r="C589" s="107">
        <v>9406.3250000000007</v>
      </c>
      <c r="D589" s="107">
        <v>9406.3250000000007</v>
      </c>
      <c r="E589" s="107">
        <v>9406.3250000000007</v>
      </c>
      <c r="F589" s="107">
        <v>9406.3250000000007</v>
      </c>
      <c r="G589" s="107">
        <v>9406.3250000000007</v>
      </c>
      <c r="H589" s="107">
        <v>9406.3250000000007</v>
      </c>
      <c r="I589" s="107">
        <v>9406.3250000000007</v>
      </c>
      <c r="J589" s="107">
        <v>9406.3250000000007</v>
      </c>
      <c r="K589" s="107">
        <v>9406.3250000000007</v>
      </c>
      <c r="L589" s="107">
        <v>9406.3250000000007</v>
      </c>
      <c r="M589" s="107">
        <v>9406.3250000000007</v>
      </c>
      <c r="N589" s="107">
        <v>9406.3250000000007</v>
      </c>
      <c r="O589" s="107">
        <v>9406.3250000000007</v>
      </c>
      <c r="P589" s="107">
        <v>9406.3250000000007</v>
      </c>
      <c r="Q589" s="107">
        <v>9406.3250000000007</v>
      </c>
      <c r="R589" s="107">
        <v>9406.3250000000007</v>
      </c>
      <c r="S589" s="107">
        <v>9406.3250000000007</v>
      </c>
    </row>
    <row r="590" spans="1:19">
      <c r="B590" s="4">
        <v>2005</v>
      </c>
      <c r="C590" s="107">
        <v>5036.3500000000004</v>
      </c>
      <c r="D590" s="107">
        <v>5036.3500000000004</v>
      </c>
      <c r="E590" s="107">
        <v>5036.3500000000004</v>
      </c>
      <c r="F590" s="107">
        <v>5036.3500000000004</v>
      </c>
      <c r="G590" s="107">
        <v>5036.3500000000004</v>
      </c>
      <c r="H590" s="107">
        <v>5036.3500000000004</v>
      </c>
      <c r="I590" s="107">
        <v>5036.3500000000004</v>
      </c>
      <c r="J590" s="107">
        <v>5036.3500000000004</v>
      </c>
      <c r="K590" s="107">
        <v>5036.3500000000004</v>
      </c>
      <c r="L590" s="107">
        <v>5036.3500000000004</v>
      </c>
      <c r="M590" s="107">
        <v>5036.3500000000004</v>
      </c>
      <c r="N590" s="107">
        <v>5036.3500000000004</v>
      </c>
      <c r="O590" s="107">
        <v>5036.3500000000004</v>
      </c>
      <c r="P590" s="107">
        <v>5036.3500000000004</v>
      </c>
      <c r="Q590" s="107">
        <v>5036.3500000000004</v>
      </c>
      <c r="R590" s="107">
        <v>5036.3500000000004</v>
      </c>
      <c r="S590" s="107">
        <v>5036.3500000000004</v>
      </c>
    </row>
    <row r="591" spans="1:19">
      <c r="B591" s="4">
        <v>2004</v>
      </c>
      <c r="C591" s="107">
        <v>8093.8050000000003</v>
      </c>
      <c r="D591" s="107">
        <v>8093.8050000000003</v>
      </c>
      <c r="E591" s="107">
        <v>8093.8050000000003</v>
      </c>
      <c r="F591" s="107">
        <v>8093.8050000000003</v>
      </c>
      <c r="G591" s="107">
        <v>8093.8050000000003</v>
      </c>
      <c r="H591" s="107">
        <v>8093.8050000000003</v>
      </c>
      <c r="I591" s="107">
        <v>8093.8050000000003</v>
      </c>
      <c r="J591" s="107">
        <v>8093.8050000000003</v>
      </c>
      <c r="K591" s="107">
        <v>8093.8050000000003</v>
      </c>
      <c r="L591" s="107">
        <v>8093.8050000000003</v>
      </c>
      <c r="M591" s="107">
        <v>8093.8050000000003</v>
      </c>
      <c r="N591" s="107">
        <v>8093.8050000000003</v>
      </c>
      <c r="O591" s="107">
        <v>8093.8050000000003</v>
      </c>
      <c r="P591" s="107">
        <v>8093.8050000000003</v>
      </c>
      <c r="Q591" s="107">
        <v>8093.8050000000003</v>
      </c>
      <c r="R591" s="107">
        <v>8093.8050000000003</v>
      </c>
      <c r="S591" s="107">
        <v>8093.8050000000003</v>
      </c>
    </row>
    <row r="592" spans="1:19">
      <c r="B592" s="4">
        <v>2003</v>
      </c>
      <c r="C592" s="107">
        <v>4558.9249999999993</v>
      </c>
      <c r="D592" s="107">
        <v>4558.9249999999993</v>
      </c>
      <c r="E592" s="107">
        <v>4558.9249999999993</v>
      </c>
      <c r="F592" s="107">
        <v>4558.9249999999993</v>
      </c>
      <c r="G592" s="107">
        <v>4558.9249999999993</v>
      </c>
      <c r="H592" s="107">
        <v>4558.9249999999993</v>
      </c>
      <c r="I592" s="107">
        <v>4558.9249999999993</v>
      </c>
      <c r="J592" s="107">
        <v>4558.9249999999993</v>
      </c>
      <c r="K592" s="107">
        <v>4558.9249999999993</v>
      </c>
      <c r="L592" s="107">
        <v>4558.9249999999993</v>
      </c>
      <c r="M592" s="107">
        <v>4558.9249999999993</v>
      </c>
      <c r="N592" s="107">
        <v>4558.9249999999993</v>
      </c>
      <c r="O592" s="107">
        <v>4558.9249999999993</v>
      </c>
      <c r="P592" s="107">
        <v>4558.9249999999993</v>
      </c>
      <c r="Q592" s="107">
        <v>4558.9249999999993</v>
      </c>
      <c r="R592" s="107">
        <v>4558.9249999999993</v>
      </c>
      <c r="S592" s="107">
        <v>4558.9249999999993</v>
      </c>
    </row>
    <row r="593" spans="2:19">
      <c r="B593" s="4">
        <v>2002</v>
      </c>
      <c r="C593" s="107">
        <v>8745.9500000000007</v>
      </c>
      <c r="D593" s="107">
        <v>8745.9500000000007</v>
      </c>
      <c r="E593" s="107">
        <v>8745.9500000000007</v>
      </c>
      <c r="F593" s="107">
        <v>8745.9500000000007</v>
      </c>
      <c r="G593" s="107">
        <v>8745.9500000000007</v>
      </c>
      <c r="H593" s="107">
        <v>8745.9500000000007</v>
      </c>
      <c r="I593" s="107">
        <v>8745.9500000000007</v>
      </c>
      <c r="J593" s="107">
        <v>8745.9500000000007</v>
      </c>
      <c r="K593" s="107">
        <v>8745.9500000000007</v>
      </c>
      <c r="L593" s="107">
        <v>8745.9500000000007</v>
      </c>
      <c r="M593" s="107">
        <v>8745.9500000000007</v>
      </c>
      <c r="N593" s="107">
        <v>8745.9500000000007</v>
      </c>
      <c r="O593" s="107">
        <v>8745.9500000000007</v>
      </c>
      <c r="P593" s="107">
        <v>8745.9500000000007</v>
      </c>
      <c r="Q593" s="107">
        <v>8745.9500000000007</v>
      </c>
      <c r="R593" s="107">
        <v>8745.9500000000007</v>
      </c>
      <c r="S593" s="107">
        <v>8745.9500000000007</v>
      </c>
    </row>
    <row r="594" spans="2:19">
      <c r="B594" s="4">
        <v>2001</v>
      </c>
      <c r="C594" s="107">
        <v>10221.59</v>
      </c>
      <c r="D594" s="107">
        <v>10221.59</v>
      </c>
      <c r="E594" s="107">
        <v>10221.59</v>
      </c>
      <c r="F594" s="107">
        <v>10221.59</v>
      </c>
      <c r="G594" s="107">
        <v>10221.59</v>
      </c>
      <c r="H594" s="107">
        <v>10221.59</v>
      </c>
      <c r="I594" s="107">
        <v>10221.59</v>
      </c>
      <c r="J594" s="107">
        <v>10221.59</v>
      </c>
      <c r="K594" s="107">
        <v>10221.59</v>
      </c>
      <c r="L594" s="107">
        <v>10221.59</v>
      </c>
      <c r="M594" s="107">
        <v>10221.59</v>
      </c>
      <c r="N594" s="107">
        <v>10221.59</v>
      </c>
      <c r="O594" s="107">
        <v>10221.59</v>
      </c>
      <c r="P594" s="107">
        <v>10221.59</v>
      </c>
      <c r="Q594" s="107">
        <v>10221.59</v>
      </c>
      <c r="R594" s="107">
        <v>10221.59</v>
      </c>
      <c r="S594" s="107">
        <v>10221.59</v>
      </c>
    </row>
    <row r="595" spans="2:19">
      <c r="B595" s="4">
        <v>2000</v>
      </c>
      <c r="C595" s="107">
        <v>18119.775000000001</v>
      </c>
      <c r="D595" s="107">
        <v>18119.775000000001</v>
      </c>
      <c r="E595" s="107">
        <v>18119.775000000001</v>
      </c>
      <c r="F595" s="107">
        <v>18119.775000000001</v>
      </c>
      <c r="G595" s="107">
        <v>18119.775000000001</v>
      </c>
      <c r="H595" s="107">
        <v>18119.775000000001</v>
      </c>
      <c r="I595" s="107">
        <v>18119.775000000001</v>
      </c>
      <c r="J595" s="107">
        <v>18119.775000000001</v>
      </c>
      <c r="K595" s="107">
        <v>18119.775000000001</v>
      </c>
      <c r="L595" s="107">
        <v>18119.775000000001</v>
      </c>
      <c r="M595" s="107">
        <v>18119.775000000001</v>
      </c>
      <c r="N595" s="107">
        <v>18119.775000000001</v>
      </c>
      <c r="O595" s="107">
        <v>18119.775000000001</v>
      </c>
      <c r="P595" s="107">
        <v>18119.775000000001</v>
      </c>
      <c r="Q595" s="107">
        <v>18119.775000000001</v>
      </c>
      <c r="R595" s="107">
        <v>18119.775000000001</v>
      </c>
      <c r="S595" s="107">
        <v>18119.775000000001</v>
      </c>
    </row>
    <row r="596" spans="2:19">
      <c r="B596" s="4">
        <v>1999</v>
      </c>
      <c r="C596" s="107">
        <v>9221.27</v>
      </c>
      <c r="D596" s="107">
        <v>9221.27</v>
      </c>
      <c r="E596" s="107">
        <v>9221.27</v>
      </c>
      <c r="F596" s="107">
        <v>9221.27</v>
      </c>
      <c r="G596" s="107">
        <v>9221.27</v>
      </c>
      <c r="H596" s="107">
        <v>9221.27</v>
      </c>
      <c r="I596" s="107">
        <v>9221.27</v>
      </c>
      <c r="J596" s="107">
        <v>9221.27</v>
      </c>
      <c r="K596" s="107">
        <v>9221.27</v>
      </c>
      <c r="L596" s="107">
        <v>9221.27</v>
      </c>
      <c r="M596" s="107">
        <v>9221.27</v>
      </c>
      <c r="N596" s="107">
        <v>9221.27</v>
      </c>
      <c r="O596" s="107">
        <v>9221.27</v>
      </c>
      <c r="P596" s="107">
        <v>9221.27</v>
      </c>
      <c r="Q596" s="107">
        <v>9221.27</v>
      </c>
      <c r="R596" s="107">
        <v>9221.27</v>
      </c>
      <c r="S596" s="107">
        <v>9221.27</v>
      </c>
    </row>
    <row r="597" spans="2:19">
      <c r="B597" s="4">
        <v>1998</v>
      </c>
      <c r="C597" s="107">
        <v>9028.4</v>
      </c>
      <c r="D597" s="107">
        <v>9028.4</v>
      </c>
      <c r="E597" s="107">
        <v>9028.4</v>
      </c>
      <c r="F597" s="107">
        <v>9028.4</v>
      </c>
      <c r="G597" s="107">
        <v>9028.4</v>
      </c>
      <c r="H597" s="107">
        <v>9028.4</v>
      </c>
      <c r="I597" s="107">
        <v>9028.4</v>
      </c>
      <c r="J597" s="107">
        <v>9028.4</v>
      </c>
      <c r="K597" s="107">
        <v>9028.4</v>
      </c>
      <c r="L597" s="107">
        <v>9028.4</v>
      </c>
      <c r="M597" s="107">
        <v>9028.4</v>
      </c>
      <c r="N597" s="107">
        <v>9028.4</v>
      </c>
      <c r="O597" s="107">
        <v>9028.4</v>
      </c>
      <c r="P597" s="107">
        <v>9028.4</v>
      </c>
      <c r="Q597" s="107">
        <v>9028.4</v>
      </c>
      <c r="R597" s="107">
        <v>9028.4</v>
      </c>
      <c r="S597" s="107">
        <v>9028.4</v>
      </c>
    </row>
    <row r="598" spans="2:19">
      <c r="B598" s="4">
        <v>1997</v>
      </c>
      <c r="C598" s="107">
        <v>8617.4</v>
      </c>
      <c r="D598" s="107">
        <v>8617.4</v>
      </c>
      <c r="E598" s="107">
        <v>8617.4</v>
      </c>
      <c r="F598" s="107">
        <v>8617.4</v>
      </c>
      <c r="G598" s="107">
        <v>8617.4</v>
      </c>
      <c r="H598" s="107">
        <v>8617.4</v>
      </c>
      <c r="I598" s="107">
        <v>8617.4</v>
      </c>
      <c r="J598" s="107">
        <v>8617.4</v>
      </c>
      <c r="K598" s="107">
        <v>8617.4</v>
      </c>
      <c r="L598" s="107">
        <v>8617.4</v>
      </c>
      <c r="M598" s="107">
        <v>8617.4</v>
      </c>
      <c r="N598" s="107">
        <v>8617.4</v>
      </c>
      <c r="O598" s="107">
        <v>8617.4</v>
      </c>
      <c r="P598" s="107">
        <v>8617.4</v>
      </c>
      <c r="Q598" s="107">
        <v>8617.4</v>
      </c>
      <c r="R598" s="107">
        <v>8617.4</v>
      </c>
      <c r="S598" s="107">
        <v>8617.4</v>
      </c>
    </row>
    <row r="599" spans="2:19">
      <c r="B599" s="4">
        <v>1996</v>
      </c>
      <c r="C599" s="107">
        <v>21156</v>
      </c>
      <c r="D599" s="107">
        <v>21156</v>
      </c>
      <c r="E599" s="107">
        <v>21156</v>
      </c>
      <c r="F599" s="107">
        <v>21156</v>
      </c>
      <c r="G599" s="107">
        <v>21156</v>
      </c>
      <c r="H599" s="107">
        <v>21156</v>
      </c>
      <c r="I599" s="107">
        <v>21156</v>
      </c>
      <c r="J599" s="107">
        <v>21156</v>
      </c>
      <c r="K599" s="107">
        <v>21156</v>
      </c>
      <c r="L599" s="107">
        <v>21156</v>
      </c>
      <c r="M599" s="107">
        <v>21156</v>
      </c>
      <c r="N599" s="107">
        <v>21156</v>
      </c>
      <c r="O599" s="107">
        <v>21156</v>
      </c>
      <c r="P599" s="107">
        <v>21156</v>
      </c>
      <c r="Q599" s="107">
        <v>21156</v>
      </c>
      <c r="R599" s="107">
        <v>21156</v>
      </c>
      <c r="S599" s="107">
        <v>21156</v>
      </c>
    </row>
    <row r="600" spans="2:19">
      <c r="B600" s="4">
        <v>1995</v>
      </c>
      <c r="C600" s="107">
        <v>9170</v>
      </c>
      <c r="D600" s="107">
        <v>9170</v>
      </c>
      <c r="E600" s="107">
        <v>9170</v>
      </c>
      <c r="F600" s="107">
        <v>9170</v>
      </c>
      <c r="G600" s="107">
        <v>9170</v>
      </c>
      <c r="H600" s="107">
        <v>9170</v>
      </c>
      <c r="I600" s="107">
        <v>9170</v>
      </c>
      <c r="J600" s="107">
        <v>9170</v>
      </c>
      <c r="K600" s="107">
        <v>9170</v>
      </c>
      <c r="L600" s="107">
        <v>9170</v>
      </c>
      <c r="M600" s="107">
        <v>9170</v>
      </c>
      <c r="N600" s="107">
        <v>9170</v>
      </c>
      <c r="O600" s="107">
        <v>9170</v>
      </c>
      <c r="P600" s="107">
        <v>9170</v>
      </c>
      <c r="Q600" s="107">
        <v>9170</v>
      </c>
      <c r="R600" s="107">
        <v>9170</v>
      </c>
      <c r="S600" s="107">
        <v>9170</v>
      </c>
    </row>
    <row r="601" spans="2:19">
      <c r="B601" s="4">
        <v>1994</v>
      </c>
      <c r="C601" s="107">
        <v>5549</v>
      </c>
      <c r="D601" s="107">
        <v>5549</v>
      </c>
      <c r="E601" s="107">
        <v>5549</v>
      </c>
      <c r="F601" s="107">
        <v>5549</v>
      </c>
      <c r="G601" s="107">
        <v>5549</v>
      </c>
      <c r="H601" s="107">
        <v>5549</v>
      </c>
      <c r="I601" s="107">
        <v>5549</v>
      </c>
      <c r="J601" s="107">
        <v>5549</v>
      </c>
      <c r="K601" s="107">
        <v>5549</v>
      </c>
      <c r="L601" s="107">
        <v>5549</v>
      </c>
      <c r="M601" s="107">
        <v>5549</v>
      </c>
      <c r="N601" s="107">
        <v>5549</v>
      </c>
      <c r="O601" s="107">
        <v>5549</v>
      </c>
      <c r="P601" s="107">
        <v>5549</v>
      </c>
      <c r="Q601" s="107">
        <v>5549</v>
      </c>
      <c r="R601" s="107">
        <v>5549</v>
      </c>
      <c r="S601" s="107">
        <v>5549</v>
      </c>
    </row>
    <row r="602" spans="2:19">
      <c r="B602" s="4">
        <v>1993</v>
      </c>
      <c r="C602" s="107">
        <v>9202</v>
      </c>
      <c r="D602" s="107">
        <v>9202</v>
      </c>
      <c r="E602" s="107">
        <v>9202</v>
      </c>
      <c r="F602" s="107">
        <v>9202</v>
      </c>
      <c r="G602" s="107">
        <v>9202</v>
      </c>
      <c r="H602" s="107">
        <v>9202</v>
      </c>
      <c r="I602" s="107">
        <v>9202</v>
      </c>
      <c r="J602" s="107">
        <v>9202</v>
      </c>
      <c r="K602" s="107">
        <v>9202</v>
      </c>
      <c r="L602" s="107">
        <v>9202</v>
      </c>
      <c r="M602" s="107">
        <v>9202</v>
      </c>
      <c r="N602" s="107">
        <v>9202</v>
      </c>
      <c r="O602" s="107">
        <v>9202</v>
      </c>
      <c r="P602" s="107">
        <v>9202</v>
      </c>
      <c r="Q602" s="107">
        <v>9202</v>
      </c>
      <c r="R602" s="107">
        <v>9202</v>
      </c>
      <c r="S602" s="107">
        <v>9202</v>
      </c>
    </row>
    <row r="603" spans="2:19">
      <c r="B603" s="4">
        <v>1992</v>
      </c>
      <c r="C603" s="107">
        <v>7922</v>
      </c>
      <c r="D603" s="107">
        <v>7922</v>
      </c>
      <c r="E603" s="107">
        <v>7922</v>
      </c>
      <c r="F603" s="107">
        <v>7922</v>
      </c>
      <c r="G603" s="107">
        <v>7922</v>
      </c>
      <c r="H603" s="107">
        <v>7922</v>
      </c>
      <c r="I603" s="107">
        <v>7922</v>
      </c>
      <c r="J603" s="107">
        <v>7922</v>
      </c>
      <c r="K603" s="107">
        <v>7922</v>
      </c>
      <c r="L603" s="107">
        <v>7922</v>
      </c>
      <c r="M603" s="107">
        <v>7922</v>
      </c>
      <c r="N603" s="107">
        <v>7922</v>
      </c>
      <c r="O603" s="107">
        <v>7922</v>
      </c>
      <c r="P603" s="107">
        <v>7922</v>
      </c>
      <c r="Q603" s="107">
        <v>7922</v>
      </c>
      <c r="R603" s="107">
        <v>7922</v>
      </c>
      <c r="S603" s="107">
        <v>7922</v>
      </c>
    </row>
    <row r="604" spans="2:19">
      <c r="B604" s="4">
        <v>1991</v>
      </c>
      <c r="C604" s="107">
        <v>4199</v>
      </c>
      <c r="D604" s="107">
        <v>4199</v>
      </c>
      <c r="E604" s="107">
        <v>4199</v>
      </c>
      <c r="F604" s="107">
        <v>4199</v>
      </c>
      <c r="G604" s="107">
        <v>4199</v>
      </c>
      <c r="H604" s="107">
        <v>4199</v>
      </c>
      <c r="I604" s="107">
        <v>4199</v>
      </c>
      <c r="J604" s="107">
        <v>4199</v>
      </c>
      <c r="K604" s="107">
        <v>4199</v>
      </c>
      <c r="L604" s="107">
        <v>4199</v>
      </c>
      <c r="M604" s="107">
        <v>4199</v>
      </c>
      <c r="N604" s="107">
        <v>4199</v>
      </c>
      <c r="O604" s="107">
        <v>4199</v>
      </c>
      <c r="P604" s="107">
        <v>4199</v>
      </c>
      <c r="Q604" s="107">
        <v>4199</v>
      </c>
      <c r="R604" s="107">
        <v>4199</v>
      </c>
      <c r="S604" s="107">
        <v>4199</v>
      </c>
    </row>
    <row r="605" spans="2:19">
      <c r="B605" s="4">
        <v>1990</v>
      </c>
      <c r="C605" s="107">
        <v>14306</v>
      </c>
      <c r="D605" s="107">
        <v>14306</v>
      </c>
      <c r="E605" s="107">
        <v>14306</v>
      </c>
      <c r="F605" s="107">
        <v>14306</v>
      </c>
      <c r="G605" s="107">
        <v>14306</v>
      </c>
      <c r="H605" s="107">
        <v>14306</v>
      </c>
      <c r="I605" s="107">
        <v>14306</v>
      </c>
      <c r="J605" s="107">
        <v>14306</v>
      </c>
      <c r="K605" s="107">
        <v>14306</v>
      </c>
      <c r="L605" s="107">
        <v>14306</v>
      </c>
      <c r="M605" s="107">
        <v>14306</v>
      </c>
      <c r="N605" s="107">
        <v>14306</v>
      </c>
      <c r="O605" s="107">
        <v>14306</v>
      </c>
      <c r="P605" s="107">
        <v>14306</v>
      </c>
      <c r="Q605" s="107">
        <v>14306</v>
      </c>
      <c r="R605" s="107">
        <v>14306</v>
      </c>
      <c r="S605" s="107">
        <v>14306</v>
      </c>
    </row>
    <row r="606" spans="2:19">
      <c r="B606" s="4">
        <v>1989</v>
      </c>
      <c r="C606" s="107">
        <v>12176</v>
      </c>
      <c r="D606" s="107">
        <v>12176</v>
      </c>
      <c r="E606" s="107">
        <v>12176</v>
      </c>
      <c r="F606" s="107">
        <v>12176</v>
      </c>
      <c r="G606" s="107">
        <v>12176</v>
      </c>
      <c r="H606" s="107">
        <v>12176</v>
      </c>
      <c r="I606" s="107">
        <v>12176</v>
      </c>
      <c r="J606" s="107">
        <v>12176</v>
      </c>
      <c r="K606" s="107">
        <v>12176</v>
      </c>
      <c r="L606" s="107">
        <v>12176</v>
      </c>
      <c r="M606" s="107">
        <v>12176</v>
      </c>
      <c r="N606" s="107">
        <v>12176</v>
      </c>
      <c r="O606" s="107">
        <v>12176</v>
      </c>
      <c r="P606" s="107">
        <v>12176</v>
      </c>
      <c r="Q606" s="107">
        <v>12176</v>
      </c>
      <c r="R606" s="107">
        <v>12176</v>
      </c>
      <c r="S606" s="107">
        <v>12176</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174729.78999999998</v>
      </c>
      <c r="D666" s="108">
        <f>SUM(D588:D665)</f>
        <v>181926.56</v>
      </c>
      <c r="E666" s="108">
        <f>SUM(E587:E665)</f>
        <v>181926.56</v>
      </c>
      <c r="F666" s="108">
        <f>SUM(F586:F665)</f>
        <v>223358.16500000001</v>
      </c>
      <c r="G666" s="108">
        <f>SUM(G585:G665)</f>
        <v>229469.655</v>
      </c>
      <c r="H666" s="108">
        <f>SUM(H579:H665)</f>
        <v>233169.81999999998</v>
      </c>
      <c r="I666" s="108">
        <f>SUM(I579:I665)</f>
        <v>237543.37999999998</v>
      </c>
      <c r="J666" s="108">
        <f t="shared" ref="J666" si="9">SUM(J579:J665)</f>
        <v>260177.33499999999</v>
      </c>
      <c r="K666" s="108">
        <f>SUM(K579:K665)</f>
        <v>275969.67499999993</v>
      </c>
      <c r="L666" s="108">
        <f t="shared" ref="L666" si="10">SUM(L579:L665)</f>
        <v>286950.86499999999</v>
      </c>
      <c r="M666" s="108">
        <f>SUM(M579:M665)</f>
        <v>289640</v>
      </c>
      <c r="N666" s="109">
        <f>SUM(N574:N665)</f>
        <v>362416.91000000003</v>
      </c>
      <c r="O666" s="109">
        <f>SUM(O574:O665)</f>
        <v>390784.32373000006</v>
      </c>
      <c r="P666" s="109">
        <f>SUM(P574:P665)</f>
        <v>403062.5491200001</v>
      </c>
      <c r="Q666" s="109">
        <f>SUM(Q574:Q665)</f>
        <v>414213.98035000014</v>
      </c>
      <c r="R666" s="109">
        <f>SUM(R573:R665)</f>
        <v>417017.51035000017</v>
      </c>
      <c r="S666" s="109">
        <f>SUM(S573:S665)</f>
        <v>486559.94169000012</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3047.9908800000003</v>
      </c>
    </row>
    <row r="669" spans="1:19">
      <c r="A669" s="33"/>
      <c r="B669" s="4">
        <v>2021</v>
      </c>
      <c r="C669" s="105"/>
      <c r="D669" s="105"/>
      <c r="E669" s="105"/>
      <c r="F669" s="105"/>
      <c r="G669" s="105"/>
      <c r="H669" s="105"/>
      <c r="I669" s="105"/>
      <c r="J669" s="105"/>
      <c r="K669" s="105"/>
      <c r="L669" s="105"/>
      <c r="M669" s="105"/>
      <c r="N669" s="105"/>
      <c r="O669" s="105"/>
      <c r="P669" s="105"/>
      <c r="Q669" s="105"/>
      <c r="R669" s="107">
        <v>675.49</v>
      </c>
      <c r="S669" s="107">
        <v>675.49</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760.08226999999999</v>
      </c>
      <c r="Q671" s="107">
        <v>760.08226999999999</v>
      </c>
      <c r="R671" s="107">
        <v>760.08226999999999</v>
      </c>
      <c r="S671" s="107">
        <v>760.08226999999999</v>
      </c>
    </row>
    <row r="672" spans="1:19">
      <c r="A672" s="35"/>
      <c r="B672" s="4">
        <v>2018</v>
      </c>
      <c r="C672" s="105"/>
      <c r="D672" s="105"/>
      <c r="E672" s="105"/>
      <c r="F672" s="105"/>
      <c r="G672" s="105"/>
      <c r="H672" s="105"/>
      <c r="I672" s="105"/>
      <c r="J672" s="105"/>
      <c r="K672" s="105"/>
      <c r="L672" s="105"/>
      <c r="M672" s="105"/>
      <c r="N672" s="105"/>
      <c r="O672" s="107">
        <v>1019.3005000000001</v>
      </c>
      <c r="P672" s="107">
        <v>1019.3005000000001</v>
      </c>
      <c r="Q672" s="107">
        <v>1019.3005000000001</v>
      </c>
      <c r="R672" s="107">
        <v>1019.3005000000001</v>
      </c>
      <c r="S672" s="107">
        <v>1019.3005000000001</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4700.22</v>
      </c>
      <c r="M675" s="107">
        <v>4700.22</v>
      </c>
      <c r="N675" s="107">
        <v>4700.22</v>
      </c>
      <c r="O675" s="107">
        <v>4700.22</v>
      </c>
      <c r="P675" s="107">
        <v>4700.22</v>
      </c>
      <c r="Q675" s="107">
        <v>4700.22</v>
      </c>
      <c r="R675" s="107">
        <v>4700.22</v>
      </c>
      <c r="S675" s="107">
        <v>4700.22</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46771.839999999997</v>
      </c>
      <c r="D705" s="107">
        <v>46771.839999999997</v>
      </c>
      <c r="E705" s="107">
        <v>46771.839999999997</v>
      </c>
      <c r="F705" s="107">
        <v>46771.839999999997</v>
      </c>
      <c r="G705" s="107">
        <v>46771.839999999997</v>
      </c>
      <c r="H705" s="107">
        <v>46771.839999999997</v>
      </c>
      <c r="I705" s="107">
        <v>46771.839999999997</v>
      </c>
      <c r="J705" s="107">
        <v>46771.839999999997</v>
      </c>
      <c r="K705" s="107">
        <v>46771.839999999997</v>
      </c>
      <c r="L705" s="107">
        <v>46771.839999999997</v>
      </c>
      <c r="M705" s="107">
        <v>46771.839999999997</v>
      </c>
      <c r="N705" s="107">
        <v>46771.839999999997</v>
      </c>
      <c r="O705" s="107">
        <v>46771.839999999997</v>
      </c>
      <c r="P705" s="107">
        <v>46771.839999999997</v>
      </c>
      <c r="Q705" s="107">
        <v>46771.839999999997</v>
      </c>
      <c r="R705" s="107">
        <v>46771.839999999997</v>
      </c>
      <c r="S705" s="107">
        <v>46771.839999999997</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46771.839999999997</v>
      </c>
      <c r="D761" s="108">
        <f>SUM(D683:D760)</f>
        <v>46771.839999999997</v>
      </c>
      <c r="E761" s="108">
        <f>SUM(E682:E760)</f>
        <v>46771.839999999997</v>
      </c>
      <c r="F761" s="108">
        <f>SUM(F681:F760)</f>
        <v>46771.839999999997</v>
      </c>
      <c r="G761" s="108">
        <f>SUM(G680:G760)</f>
        <v>46771.839999999997</v>
      </c>
      <c r="H761" s="108">
        <f>SUM(H674:H760)</f>
        <v>46771.839999999997</v>
      </c>
      <c r="I761" s="108">
        <f>SUM(I674:I760)</f>
        <v>46771.839999999997</v>
      </c>
      <c r="J761" s="108">
        <f t="shared" ref="J761" si="11">SUM(J674:J760)</f>
        <v>46771.839999999997</v>
      </c>
      <c r="K761" s="108">
        <f>SUM(K674:K760)</f>
        <v>46771.839999999997</v>
      </c>
      <c r="L761" s="108">
        <f t="shared" ref="L761" si="12">SUM(L674:L760)</f>
        <v>51472.06</v>
      </c>
      <c r="M761" s="108">
        <f>SUM(M674:M760)</f>
        <v>51472.06</v>
      </c>
      <c r="N761" s="109">
        <f>SUM(N669:N760)</f>
        <v>51472.06</v>
      </c>
      <c r="O761" s="109">
        <f>SUM(O669:O760)</f>
        <v>52491.360499999995</v>
      </c>
      <c r="P761" s="109">
        <f>SUM(P669:P760)</f>
        <v>53251.442769999994</v>
      </c>
      <c r="Q761" s="109">
        <f>SUM(Q669:Q760)</f>
        <v>53251.442769999994</v>
      </c>
      <c r="R761" s="109">
        <f>SUM(R668:R760)</f>
        <v>53926.932769999999</v>
      </c>
      <c r="S761" s="109">
        <f>SUM(S668:S760)</f>
        <v>56974.923649999997</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30510.08469</v>
      </c>
    </row>
    <row r="764" spans="1:19">
      <c r="A764" s="33"/>
      <c r="B764" s="4">
        <v>2021</v>
      </c>
      <c r="C764" s="105"/>
      <c r="D764" s="105"/>
      <c r="E764" s="105"/>
      <c r="F764" s="105"/>
      <c r="G764" s="105"/>
      <c r="H764" s="105"/>
      <c r="I764" s="105"/>
      <c r="J764" s="105"/>
      <c r="K764" s="105"/>
      <c r="L764" s="105"/>
      <c r="M764" s="105"/>
      <c r="N764" s="105"/>
      <c r="O764" s="105"/>
      <c r="P764" s="105"/>
      <c r="Q764" s="105"/>
      <c r="R764" s="107">
        <v>45469.02</v>
      </c>
      <c r="S764" s="107">
        <v>45469.02</v>
      </c>
    </row>
    <row r="765" spans="1:19">
      <c r="B765" s="4">
        <v>2020</v>
      </c>
      <c r="C765" s="105"/>
      <c r="D765" s="105"/>
      <c r="E765" s="105"/>
      <c r="F765" s="105"/>
      <c r="G765" s="105"/>
      <c r="H765" s="105"/>
      <c r="I765" s="105"/>
      <c r="J765" s="105"/>
      <c r="K765" s="105"/>
      <c r="L765" s="105"/>
      <c r="M765" s="105"/>
      <c r="N765" s="105"/>
      <c r="O765" s="105"/>
      <c r="P765" s="105"/>
      <c r="Q765" s="107">
        <v>23953.806100000002</v>
      </c>
      <c r="R765" s="107">
        <v>23953.806100000002</v>
      </c>
      <c r="S765" s="107">
        <v>16081.596100000002</v>
      </c>
    </row>
    <row r="766" spans="1:19">
      <c r="A766" s="35"/>
      <c r="B766" s="4">
        <v>2019</v>
      </c>
      <c r="C766" s="105"/>
      <c r="D766" s="105"/>
      <c r="E766" s="105"/>
      <c r="F766" s="105"/>
      <c r="G766" s="105"/>
      <c r="H766" s="105"/>
      <c r="I766" s="105"/>
      <c r="J766" s="105"/>
      <c r="K766" s="105"/>
      <c r="L766" s="105"/>
      <c r="M766" s="105"/>
      <c r="N766" s="105"/>
      <c r="O766" s="105"/>
      <c r="P766" s="107">
        <v>16697.249940000009</v>
      </c>
      <c r="Q766" s="107">
        <v>16697.249940000009</v>
      </c>
      <c r="R766" s="107">
        <v>16697.249940000009</v>
      </c>
      <c r="S766" s="107">
        <v>16361.269940000009</v>
      </c>
    </row>
    <row r="767" spans="1:19">
      <c r="A767" s="35"/>
      <c r="B767" s="4">
        <v>2018</v>
      </c>
      <c r="C767" s="105"/>
      <c r="D767" s="105"/>
      <c r="E767" s="105"/>
      <c r="F767" s="105"/>
      <c r="G767" s="105"/>
      <c r="H767" s="105"/>
      <c r="I767" s="105"/>
      <c r="J767" s="105"/>
      <c r="K767" s="105"/>
      <c r="L767" s="105"/>
      <c r="M767" s="105"/>
      <c r="N767" s="105"/>
      <c r="O767" s="107">
        <v>4955.5358699999961</v>
      </c>
      <c r="P767" s="107">
        <v>4955.5358699999961</v>
      </c>
      <c r="Q767" s="107">
        <v>4955.5358699999961</v>
      </c>
      <c r="R767" s="107">
        <v>4955.5358699999961</v>
      </c>
      <c r="S767" s="107">
        <v>4955.5358699999961</v>
      </c>
    </row>
    <row r="768" spans="1:19">
      <c r="A768" s="35"/>
      <c r="B768" s="4">
        <v>2017</v>
      </c>
      <c r="C768" s="105"/>
      <c r="D768" s="105"/>
      <c r="E768" s="105"/>
      <c r="F768" s="105"/>
      <c r="G768" s="105"/>
      <c r="H768" s="105"/>
      <c r="I768" s="105"/>
      <c r="J768" s="105"/>
      <c r="K768" s="105"/>
      <c r="L768" s="105"/>
      <c r="M768" s="105"/>
      <c r="N768" s="107">
        <v>47367.083050000001</v>
      </c>
      <c r="O768" s="107">
        <v>47367.083050000001</v>
      </c>
      <c r="P768" s="107">
        <v>47367.083050000001</v>
      </c>
      <c r="Q768" s="107">
        <v>47367.083050000001</v>
      </c>
      <c r="R768" s="107">
        <v>47367.083050000001</v>
      </c>
      <c r="S768" s="107">
        <v>43539.463049999998</v>
      </c>
    </row>
    <row r="769" spans="2:19">
      <c r="B769" s="4">
        <v>2016</v>
      </c>
      <c r="C769" s="105"/>
      <c r="D769" s="105"/>
      <c r="E769" s="105"/>
      <c r="F769" s="105"/>
      <c r="G769" s="105"/>
      <c r="H769" s="105"/>
      <c r="I769" s="105"/>
      <c r="J769" s="105"/>
      <c r="K769" s="105"/>
      <c r="L769" s="105"/>
      <c r="M769" s="107">
        <v>8311.2799999999988</v>
      </c>
      <c r="N769" s="107">
        <v>8311.2799999999988</v>
      </c>
      <c r="O769" s="107">
        <v>8311.2799999999988</v>
      </c>
      <c r="P769" s="107">
        <v>8311.2799999999988</v>
      </c>
      <c r="Q769" s="107">
        <v>8311.2799999999988</v>
      </c>
      <c r="R769" s="107">
        <v>8311.2799999999988</v>
      </c>
      <c r="S769" s="107">
        <v>8311.2799999999988</v>
      </c>
    </row>
    <row r="770" spans="2:19">
      <c r="B770" s="4">
        <v>2015</v>
      </c>
      <c r="C770" s="105"/>
      <c r="D770" s="105"/>
      <c r="E770" s="105"/>
      <c r="F770" s="105"/>
      <c r="G770" s="105"/>
      <c r="H770" s="105"/>
      <c r="I770" s="105"/>
      <c r="J770" s="105"/>
      <c r="K770" s="105"/>
      <c r="L770" s="107">
        <v>35954.544999999998</v>
      </c>
      <c r="M770" s="107">
        <v>35954.544999999998</v>
      </c>
      <c r="N770" s="107">
        <v>35954.544999999998</v>
      </c>
      <c r="O770" s="107">
        <v>35954.544999999998</v>
      </c>
      <c r="P770" s="107">
        <v>35954.544999999998</v>
      </c>
      <c r="Q770" s="107">
        <v>35954.544999999998</v>
      </c>
      <c r="R770" s="107">
        <v>35954.544999999998</v>
      </c>
      <c r="S770" s="107">
        <v>35954.544999999998</v>
      </c>
    </row>
    <row r="771" spans="2:19">
      <c r="B771" s="4">
        <v>2014</v>
      </c>
      <c r="C771" s="105"/>
      <c r="D771" s="105"/>
      <c r="E771" s="105"/>
      <c r="F771" s="105"/>
      <c r="G771" s="105"/>
      <c r="H771" s="105"/>
      <c r="I771" s="105"/>
      <c r="J771" s="105"/>
      <c r="K771" s="107">
        <v>14451.119999999999</v>
      </c>
      <c r="L771" s="107">
        <v>14451.119999999999</v>
      </c>
      <c r="M771" s="107">
        <v>14451.119999999999</v>
      </c>
      <c r="N771" s="107">
        <v>14451.119999999999</v>
      </c>
      <c r="O771" s="107">
        <v>14451.119999999999</v>
      </c>
      <c r="P771" s="107">
        <v>14451.119999999999</v>
      </c>
      <c r="Q771" s="107">
        <v>14451.119999999999</v>
      </c>
      <c r="R771" s="107">
        <v>14451.119999999999</v>
      </c>
      <c r="S771" s="107">
        <v>14421.529999999999</v>
      </c>
    </row>
    <row r="772" spans="2:19">
      <c r="B772" s="4">
        <v>2013</v>
      </c>
      <c r="C772" s="105"/>
      <c r="D772" s="105"/>
      <c r="E772" s="105"/>
      <c r="F772" s="105"/>
      <c r="G772" s="105"/>
      <c r="H772" s="105"/>
      <c r="I772" s="105"/>
      <c r="J772" s="107">
        <v>29036.695000000011</v>
      </c>
      <c r="K772" s="107">
        <v>29036.695000000011</v>
      </c>
      <c r="L772" s="107">
        <v>29036.695000000011</v>
      </c>
      <c r="M772" s="107">
        <v>29036.695000000011</v>
      </c>
      <c r="N772" s="107">
        <v>29036.695000000011</v>
      </c>
      <c r="O772" s="107">
        <v>29036.695000000011</v>
      </c>
      <c r="P772" s="107">
        <v>29036.695000000011</v>
      </c>
      <c r="Q772" s="107">
        <v>29036.695000000011</v>
      </c>
      <c r="R772" s="107">
        <v>29036.695000000011</v>
      </c>
      <c r="S772" s="107">
        <v>29036.695000000011</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0</v>
      </c>
      <c r="R773" s="107">
        <v>0</v>
      </c>
      <c r="S773" s="107">
        <v>0</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5650.3</v>
      </c>
      <c r="H775" s="107">
        <v>5650.3</v>
      </c>
      <c r="I775" s="107">
        <v>5650.3</v>
      </c>
      <c r="J775" s="107">
        <v>5650.3</v>
      </c>
      <c r="K775" s="107">
        <v>5650.3</v>
      </c>
      <c r="L775" s="107">
        <v>5650.3</v>
      </c>
      <c r="M775" s="107">
        <v>5650.3</v>
      </c>
      <c r="N775" s="107">
        <v>5650.3</v>
      </c>
      <c r="O775" s="107">
        <v>5650.3</v>
      </c>
      <c r="P775" s="107">
        <v>5650.3</v>
      </c>
      <c r="Q775" s="107">
        <v>5650.3</v>
      </c>
      <c r="R775" s="107">
        <v>5650.3</v>
      </c>
      <c r="S775" s="107">
        <v>5650.3</v>
      </c>
    </row>
    <row r="776" spans="2:19">
      <c r="B776" s="4">
        <v>2009</v>
      </c>
      <c r="C776" s="105"/>
      <c r="D776" s="105"/>
      <c r="E776" s="105"/>
      <c r="F776" s="107">
        <v>4566.0749999999998</v>
      </c>
      <c r="G776" s="107">
        <v>4566.0749999999998</v>
      </c>
      <c r="H776" s="107">
        <v>4566.0749999999998</v>
      </c>
      <c r="I776" s="107">
        <v>4566.0749999999998</v>
      </c>
      <c r="J776" s="107">
        <v>4566.0749999999998</v>
      </c>
      <c r="K776" s="107">
        <v>4566.0749999999998</v>
      </c>
      <c r="L776" s="107">
        <v>4566.0749999999998</v>
      </c>
      <c r="M776" s="107">
        <v>4566.0749999999998</v>
      </c>
      <c r="N776" s="107">
        <v>4566.0749999999998</v>
      </c>
      <c r="O776" s="107">
        <v>4566.0749999999998</v>
      </c>
      <c r="P776" s="107">
        <v>4566.0749999999998</v>
      </c>
      <c r="Q776" s="107">
        <v>4566.0749999999998</v>
      </c>
      <c r="R776" s="107">
        <v>4566.0749999999998</v>
      </c>
      <c r="S776" s="107">
        <v>4566.0749999999998</v>
      </c>
    </row>
    <row r="777" spans="2:19">
      <c r="B777" s="4">
        <v>2008</v>
      </c>
      <c r="C777" s="105"/>
      <c r="D777" s="105"/>
      <c r="E777" s="107">
        <v>11596.434999999999</v>
      </c>
      <c r="F777" s="107">
        <v>11596.434999999999</v>
      </c>
      <c r="G777" s="107">
        <v>11596.434999999999</v>
      </c>
      <c r="H777" s="107">
        <v>11596.434999999999</v>
      </c>
      <c r="I777" s="107">
        <v>11596.434999999999</v>
      </c>
      <c r="J777" s="107">
        <v>11596.434999999999</v>
      </c>
      <c r="K777" s="107">
        <v>11596.434999999999</v>
      </c>
      <c r="L777" s="107">
        <v>11596.434999999999</v>
      </c>
      <c r="M777" s="107">
        <v>11596.434999999999</v>
      </c>
      <c r="N777" s="107">
        <v>11596.434999999999</v>
      </c>
      <c r="O777" s="107">
        <v>11596.434999999999</v>
      </c>
      <c r="P777" s="107">
        <v>11596.434999999999</v>
      </c>
      <c r="Q777" s="107">
        <v>11596.434999999999</v>
      </c>
      <c r="R777" s="107">
        <v>11596.434999999999</v>
      </c>
      <c r="S777" s="107">
        <v>11596.434999999999</v>
      </c>
    </row>
    <row r="778" spans="2:19">
      <c r="B778" s="4">
        <v>2007</v>
      </c>
      <c r="C778" s="105"/>
      <c r="D778" s="107">
        <v>1307.2650000000001</v>
      </c>
      <c r="E778" s="107">
        <v>1307.2650000000001</v>
      </c>
      <c r="F778" s="107">
        <v>1307.2650000000001</v>
      </c>
      <c r="G778" s="107">
        <v>1307.2650000000001</v>
      </c>
      <c r="H778" s="107">
        <v>1307.2650000000001</v>
      </c>
      <c r="I778" s="107">
        <v>1307.2650000000001</v>
      </c>
      <c r="J778" s="107">
        <v>1307.2650000000001</v>
      </c>
      <c r="K778" s="107">
        <v>1307.2650000000001</v>
      </c>
      <c r="L778" s="107">
        <v>1307.2650000000001</v>
      </c>
      <c r="M778" s="107">
        <v>1307.2650000000001</v>
      </c>
      <c r="N778" s="107">
        <v>1307.2650000000001</v>
      </c>
      <c r="O778" s="107">
        <v>1307.2650000000001</v>
      </c>
      <c r="P778" s="107">
        <v>1307.2650000000001</v>
      </c>
      <c r="Q778" s="107">
        <v>1307.2650000000001</v>
      </c>
      <c r="R778" s="107">
        <v>1307.2650000000001</v>
      </c>
      <c r="S778" s="107">
        <v>1307.2650000000001</v>
      </c>
    </row>
    <row r="779" spans="2:19">
      <c r="B779" s="4">
        <v>2006</v>
      </c>
      <c r="C779" s="107">
        <v>1784.2349999999999</v>
      </c>
      <c r="D779" s="107">
        <v>1784.2349999999999</v>
      </c>
      <c r="E779" s="107">
        <v>1784.2349999999999</v>
      </c>
      <c r="F779" s="107">
        <v>1784.2349999999999</v>
      </c>
      <c r="G779" s="107">
        <v>1784.2349999999999</v>
      </c>
      <c r="H779" s="107">
        <v>1784.2349999999999</v>
      </c>
      <c r="I779" s="107">
        <v>1784.2349999999999</v>
      </c>
      <c r="J779" s="107">
        <v>1784.2349999999999</v>
      </c>
      <c r="K779" s="107">
        <v>1784.2349999999999</v>
      </c>
      <c r="L779" s="107">
        <v>1784.2349999999999</v>
      </c>
      <c r="M779" s="107">
        <v>1784.2349999999999</v>
      </c>
      <c r="N779" s="107">
        <v>1784.2349999999999</v>
      </c>
      <c r="O779" s="107">
        <v>1784.2349999999999</v>
      </c>
      <c r="P779" s="107">
        <v>1784.2349999999999</v>
      </c>
      <c r="Q779" s="107">
        <v>1784.2349999999999</v>
      </c>
      <c r="R779" s="107">
        <v>1784.2349999999999</v>
      </c>
      <c r="S779" s="107">
        <v>1784.2349999999999</v>
      </c>
    </row>
    <row r="780" spans="2:19">
      <c r="B780" s="4">
        <v>2005</v>
      </c>
      <c r="C780" s="107">
        <v>3341.77</v>
      </c>
      <c r="D780" s="107">
        <v>3341.77</v>
      </c>
      <c r="E780" s="107">
        <v>3341.77</v>
      </c>
      <c r="F780" s="107">
        <v>3341.77</v>
      </c>
      <c r="G780" s="107">
        <v>3341.77</v>
      </c>
      <c r="H780" s="107">
        <v>3341.77</v>
      </c>
      <c r="I780" s="107">
        <v>3341.77</v>
      </c>
      <c r="J780" s="107">
        <v>3341.77</v>
      </c>
      <c r="K780" s="107">
        <v>3341.77</v>
      </c>
      <c r="L780" s="107">
        <v>3341.77</v>
      </c>
      <c r="M780" s="107">
        <v>3341.77</v>
      </c>
      <c r="N780" s="107">
        <v>3341.77</v>
      </c>
      <c r="O780" s="107">
        <v>3341.77</v>
      </c>
      <c r="P780" s="107">
        <v>3341.77</v>
      </c>
      <c r="Q780" s="107">
        <v>3341.77</v>
      </c>
      <c r="R780" s="107">
        <v>3341.77</v>
      </c>
      <c r="S780" s="107">
        <v>3341.77</v>
      </c>
    </row>
    <row r="781" spans="2:19">
      <c r="B781" s="4">
        <v>2004</v>
      </c>
      <c r="C781" s="107">
        <v>768</v>
      </c>
      <c r="D781" s="107">
        <v>768</v>
      </c>
      <c r="E781" s="107">
        <v>768</v>
      </c>
      <c r="F781" s="107">
        <v>768</v>
      </c>
      <c r="G781" s="107">
        <v>768</v>
      </c>
      <c r="H781" s="107">
        <v>768</v>
      </c>
      <c r="I781" s="107">
        <v>768</v>
      </c>
      <c r="J781" s="107">
        <v>768</v>
      </c>
      <c r="K781" s="107">
        <v>768</v>
      </c>
      <c r="L781" s="107">
        <v>768</v>
      </c>
      <c r="M781" s="107">
        <v>768</v>
      </c>
      <c r="N781" s="107">
        <v>768</v>
      </c>
      <c r="O781" s="107">
        <v>768</v>
      </c>
      <c r="P781" s="107">
        <v>768</v>
      </c>
      <c r="Q781" s="107">
        <v>768</v>
      </c>
      <c r="R781" s="107">
        <v>768</v>
      </c>
      <c r="S781" s="107">
        <v>768</v>
      </c>
    </row>
    <row r="782" spans="2:19">
      <c r="B782" s="4">
        <v>2003</v>
      </c>
      <c r="C782" s="107">
        <v>9231.5650000000005</v>
      </c>
      <c r="D782" s="107">
        <v>9231.5650000000005</v>
      </c>
      <c r="E782" s="107">
        <v>9231.5650000000005</v>
      </c>
      <c r="F782" s="107">
        <v>9231.5650000000005</v>
      </c>
      <c r="G782" s="107">
        <v>9231.5650000000005</v>
      </c>
      <c r="H782" s="107">
        <v>9231.5650000000005</v>
      </c>
      <c r="I782" s="107">
        <v>9231.5650000000005</v>
      </c>
      <c r="J782" s="107">
        <v>9231.5650000000005</v>
      </c>
      <c r="K782" s="107">
        <v>9231.5650000000005</v>
      </c>
      <c r="L782" s="107">
        <v>9231.5650000000005</v>
      </c>
      <c r="M782" s="107">
        <v>9231.5650000000005</v>
      </c>
      <c r="N782" s="107">
        <v>9231.5650000000005</v>
      </c>
      <c r="O782" s="107">
        <v>9231.5650000000005</v>
      </c>
      <c r="P782" s="107">
        <v>9231.5650000000005</v>
      </c>
      <c r="Q782" s="107">
        <v>9231.5650000000005</v>
      </c>
      <c r="R782" s="107">
        <v>9231.5650000000005</v>
      </c>
      <c r="S782" s="107">
        <v>9231.5650000000005</v>
      </c>
    </row>
    <row r="783" spans="2:19">
      <c r="B783" s="4">
        <v>2002</v>
      </c>
      <c r="C783" s="107">
        <v>13432.98</v>
      </c>
      <c r="D783" s="107">
        <v>13432.98</v>
      </c>
      <c r="E783" s="107">
        <v>13432.98</v>
      </c>
      <c r="F783" s="107">
        <v>13432.98</v>
      </c>
      <c r="G783" s="107">
        <v>13432.98</v>
      </c>
      <c r="H783" s="107">
        <v>13432.98</v>
      </c>
      <c r="I783" s="107">
        <v>13432.98</v>
      </c>
      <c r="J783" s="107">
        <v>13432.98</v>
      </c>
      <c r="K783" s="107">
        <v>13432.98</v>
      </c>
      <c r="L783" s="107">
        <v>13432.98</v>
      </c>
      <c r="M783" s="107">
        <v>13432.98</v>
      </c>
      <c r="N783" s="107">
        <v>13432.98</v>
      </c>
      <c r="O783" s="107">
        <v>13432.98</v>
      </c>
      <c r="P783" s="107">
        <v>13432.98</v>
      </c>
      <c r="Q783" s="107">
        <v>13432.98</v>
      </c>
      <c r="R783" s="107">
        <v>13432.98</v>
      </c>
      <c r="S783" s="107">
        <v>13432.98</v>
      </c>
    </row>
    <row r="784" spans="2:19">
      <c r="B784" s="4">
        <v>2001</v>
      </c>
      <c r="C784" s="107">
        <v>2385.3249999999998</v>
      </c>
      <c r="D784" s="107">
        <v>2385.3249999999998</v>
      </c>
      <c r="E784" s="107">
        <v>2385.3249999999998</v>
      </c>
      <c r="F784" s="107">
        <v>2385.3249999999998</v>
      </c>
      <c r="G784" s="107">
        <v>2385.3249999999998</v>
      </c>
      <c r="H784" s="107">
        <v>2385.3249999999998</v>
      </c>
      <c r="I784" s="107">
        <v>2385.3249999999998</v>
      </c>
      <c r="J784" s="107">
        <v>2385.3249999999998</v>
      </c>
      <c r="K784" s="107">
        <v>2385.3249999999998</v>
      </c>
      <c r="L784" s="107">
        <v>2385.3249999999998</v>
      </c>
      <c r="M784" s="107">
        <v>2385.3249999999998</v>
      </c>
      <c r="N784" s="107">
        <v>2385.3249999999998</v>
      </c>
      <c r="O784" s="107">
        <v>2385.3249999999998</v>
      </c>
      <c r="P784" s="107">
        <v>2385.3249999999998</v>
      </c>
      <c r="Q784" s="107">
        <v>2385.3249999999998</v>
      </c>
      <c r="R784" s="107">
        <v>2385.3249999999998</v>
      </c>
      <c r="S784" s="107">
        <v>2385.3249999999998</v>
      </c>
    </row>
    <row r="785" spans="2:19">
      <c r="B785" s="4">
        <v>2000</v>
      </c>
      <c r="C785" s="107">
        <v>6064.4949999999999</v>
      </c>
      <c r="D785" s="107">
        <v>6064.4949999999999</v>
      </c>
      <c r="E785" s="107">
        <v>6064.4949999999999</v>
      </c>
      <c r="F785" s="107">
        <v>6064.4949999999999</v>
      </c>
      <c r="G785" s="107">
        <v>6064.4949999999999</v>
      </c>
      <c r="H785" s="107">
        <v>6064.4949999999999</v>
      </c>
      <c r="I785" s="107">
        <v>6064.4949999999999</v>
      </c>
      <c r="J785" s="107">
        <v>6064.4949999999999</v>
      </c>
      <c r="K785" s="107">
        <v>6064.4949999999999</v>
      </c>
      <c r="L785" s="107">
        <v>6064.4949999999999</v>
      </c>
      <c r="M785" s="107">
        <v>6064.4949999999999</v>
      </c>
      <c r="N785" s="107">
        <v>6064.4949999999999</v>
      </c>
      <c r="O785" s="107">
        <v>6064.4949999999999</v>
      </c>
      <c r="P785" s="107">
        <v>6064.4949999999999</v>
      </c>
      <c r="Q785" s="107">
        <v>6064.4949999999999</v>
      </c>
      <c r="R785" s="107">
        <v>6064.4949999999999</v>
      </c>
      <c r="S785" s="107">
        <v>6064.4949999999999</v>
      </c>
    </row>
    <row r="786" spans="2:19">
      <c r="B786" s="4">
        <v>1999</v>
      </c>
      <c r="C786" s="107">
        <v>4021.4</v>
      </c>
      <c r="D786" s="107">
        <v>4021.4</v>
      </c>
      <c r="E786" s="107">
        <v>4021.4</v>
      </c>
      <c r="F786" s="107">
        <v>4021.4</v>
      </c>
      <c r="G786" s="107">
        <v>4021.4</v>
      </c>
      <c r="H786" s="107">
        <v>4021.4</v>
      </c>
      <c r="I786" s="107">
        <v>4021.4</v>
      </c>
      <c r="J786" s="107">
        <v>4021.4</v>
      </c>
      <c r="K786" s="107">
        <v>4021.4</v>
      </c>
      <c r="L786" s="107">
        <v>4021.4</v>
      </c>
      <c r="M786" s="107">
        <v>4021.4</v>
      </c>
      <c r="N786" s="107">
        <v>1698.46</v>
      </c>
      <c r="O786" s="107">
        <v>1698.46</v>
      </c>
      <c r="P786" s="107">
        <v>1698.46</v>
      </c>
      <c r="Q786" s="107">
        <v>1698.46</v>
      </c>
      <c r="R786" s="107">
        <v>1698.46</v>
      </c>
      <c r="S786" s="107">
        <v>1698.46</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41029.770000000004</v>
      </c>
      <c r="D856" s="108">
        <f>SUM(D778:D855)</f>
        <v>42337.035000000003</v>
      </c>
      <c r="E856" s="108">
        <f>SUM(E777:E855)</f>
        <v>53933.47</v>
      </c>
      <c r="F856" s="108">
        <f>SUM(F776:F855)</f>
        <v>58499.544999999998</v>
      </c>
      <c r="G856" s="108">
        <f>SUM(G775:G855)</f>
        <v>64149.845000000001</v>
      </c>
      <c r="H856" s="108">
        <f>SUM(H769:H855)</f>
        <v>64149.845000000001</v>
      </c>
      <c r="I856" s="108">
        <f>SUM(I769:I855)</f>
        <v>64149.845000000001</v>
      </c>
      <c r="J856" s="108">
        <f t="shared" ref="J856" si="13">SUM(J769:J855)</f>
        <v>93186.539999999979</v>
      </c>
      <c r="K856" s="108">
        <f>SUM(K769:K855)</f>
        <v>107637.66</v>
      </c>
      <c r="L856" s="108">
        <f t="shared" ref="L856" si="14">SUM(L769:L855)</f>
        <v>143592.20500000002</v>
      </c>
      <c r="M856" s="108">
        <f>SUM(M769:M855)</f>
        <v>151903.48500000002</v>
      </c>
      <c r="N856" s="109">
        <f>SUM(N764:N855)</f>
        <v>196947.62805</v>
      </c>
      <c r="O856" s="109">
        <f>SUM(O764:O855)</f>
        <v>201903.16391999999</v>
      </c>
      <c r="P856" s="109">
        <f>SUM(P764:P855)</f>
        <v>218600.41386</v>
      </c>
      <c r="Q856" s="109">
        <f>SUM(Q764:Q855)</f>
        <v>242554.21995999999</v>
      </c>
      <c r="R856" s="109">
        <f>SUM(R763:R855)</f>
        <v>288023.23995999998</v>
      </c>
      <c r="S856" s="109">
        <f>SUM(S763:S855)</f>
        <v>306467.92465000006</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51877.132509999996</v>
      </c>
    </row>
    <row r="859" spans="1:19">
      <c r="A859" s="33"/>
      <c r="B859" s="4">
        <v>2021</v>
      </c>
      <c r="C859" s="105"/>
      <c r="D859" s="105"/>
      <c r="E859" s="105"/>
      <c r="F859" s="105"/>
      <c r="G859" s="105"/>
      <c r="H859" s="105"/>
      <c r="I859" s="105"/>
      <c r="J859" s="105"/>
      <c r="K859" s="105"/>
      <c r="L859" s="105"/>
      <c r="M859" s="105"/>
      <c r="N859" s="105"/>
      <c r="O859" s="105"/>
      <c r="P859" s="105"/>
      <c r="Q859" s="105"/>
      <c r="R859" s="107">
        <v>93409.73</v>
      </c>
      <c r="S859" s="107">
        <v>93409.73</v>
      </c>
    </row>
    <row r="860" spans="1:19">
      <c r="B860" s="4">
        <v>2020</v>
      </c>
      <c r="C860" s="105"/>
      <c r="D860" s="105"/>
      <c r="E860" s="105"/>
      <c r="F860" s="105"/>
      <c r="G860" s="105"/>
      <c r="H860" s="105"/>
      <c r="I860" s="105"/>
      <c r="J860" s="105"/>
      <c r="K860" s="105"/>
      <c r="L860" s="105"/>
      <c r="M860" s="105"/>
      <c r="N860" s="105"/>
      <c r="O860" s="105"/>
      <c r="P860" s="105"/>
      <c r="Q860" s="107">
        <v>38084.800000000003</v>
      </c>
      <c r="R860" s="107">
        <v>38084.800000000003</v>
      </c>
      <c r="S860" s="107">
        <v>38084.800000000003</v>
      </c>
    </row>
    <row r="861" spans="1:19">
      <c r="A861" s="35"/>
      <c r="B861" s="4">
        <v>2019</v>
      </c>
      <c r="C861" s="105"/>
      <c r="D861" s="105"/>
      <c r="E861" s="105"/>
      <c r="F861" s="105"/>
      <c r="G861" s="105"/>
      <c r="H861" s="105"/>
      <c r="I861" s="105"/>
      <c r="J861" s="105"/>
      <c r="K861" s="105"/>
      <c r="L861" s="105"/>
      <c r="M861" s="105"/>
      <c r="N861" s="105"/>
      <c r="O861" s="105"/>
      <c r="P861" s="107">
        <v>32252.811060000004</v>
      </c>
      <c r="Q861" s="107">
        <v>32252.811060000004</v>
      </c>
      <c r="R861" s="107">
        <v>32252.811060000004</v>
      </c>
      <c r="S861" s="107">
        <v>32252.811060000004</v>
      </c>
    </row>
    <row r="862" spans="1:19">
      <c r="A862" s="35"/>
      <c r="B862" s="4">
        <v>2018</v>
      </c>
      <c r="C862" s="105"/>
      <c r="D862" s="105"/>
      <c r="E862" s="105"/>
      <c r="F862" s="105"/>
      <c r="G862" s="105"/>
      <c r="H862" s="105"/>
      <c r="I862" s="105"/>
      <c r="J862" s="105"/>
      <c r="K862" s="105"/>
      <c r="L862" s="105"/>
      <c r="M862" s="105"/>
      <c r="N862" s="105"/>
      <c r="O862" s="107">
        <v>18975.642820000005</v>
      </c>
      <c r="P862" s="107">
        <v>18975.642820000005</v>
      </c>
      <c r="Q862" s="107">
        <v>18975.642820000005</v>
      </c>
      <c r="R862" s="107">
        <v>18975.642820000005</v>
      </c>
      <c r="S862" s="107">
        <v>18975.642820000005</v>
      </c>
    </row>
    <row r="863" spans="1:19">
      <c r="A863" s="35"/>
      <c r="B863" s="4">
        <v>2017</v>
      </c>
      <c r="C863" s="105"/>
      <c r="D863" s="105"/>
      <c r="E863" s="105"/>
      <c r="F863" s="105"/>
      <c r="G863" s="105"/>
      <c r="H863" s="105"/>
      <c r="I863" s="105"/>
      <c r="J863" s="105"/>
      <c r="K863" s="105"/>
      <c r="L863" s="105"/>
      <c r="M863" s="105"/>
      <c r="N863" s="107">
        <v>58902.493560000003</v>
      </c>
      <c r="O863" s="107">
        <v>58902.493560000003</v>
      </c>
      <c r="P863" s="107">
        <v>58902.493560000003</v>
      </c>
      <c r="Q863" s="107">
        <v>58902.493560000003</v>
      </c>
      <c r="R863" s="107">
        <v>58902.493560000003</v>
      </c>
      <c r="S863" s="107">
        <v>56484.87356</v>
      </c>
    </row>
    <row r="864" spans="1:19">
      <c r="B864" s="4">
        <v>2016</v>
      </c>
      <c r="C864" s="105"/>
      <c r="D864" s="105"/>
      <c r="E864" s="105"/>
      <c r="F864" s="105"/>
      <c r="G864" s="105"/>
      <c r="H864" s="105"/>
      <c r="I864" s="105"/>
      <c r="J864" s="105"/>
      <c r="K864" s="105"/>
      <c r="L864" s="105"/>
      <c r="M864" s="107">
        <v>13722.5</v>
      </c>
      <c r="N864" s="107">
        <v>13722.5</v>
      </c>
      <c r="O864" s="107">
        <v>13722.5</v>
      </c>
      <c r="P864" s="107">
        <v>13722.5</v>
      </c>
      <c r="Q864" s="107">
        <v>13722.5</v>
      </c>
      <c r="R864" s="107">
        <v>13722.5</v>
      </c>
      <c r="S864" s="107">
        <v>13722.5</v>
      </c>
    </row>
    <row r="865" spans="2:19">
      <c r="B865" s="4">
        <v>2015</v>
      </c>
      <c r="C865" s="105"/>
      <c r="D865" s="105"/>
      <c r="E865" s="105"/>
      <c r="F865" s="105"/>
      <c r="G865" s="105"/>
      <c r="H865" s="105"/>
      <c r="I865" s="105"/>
      <c r="J865" s="105"/>
      <c r="K865" s="105"/>
      <c r="L865" s="107">
        <v>13309.59</v>
      </c>
      <c r="M865" s="107">
        <v>13309.59</v>
      </c>
      <c r="N865" s="107">
        <v>13309.59</v>
      </c>
      <c r="O865" s="107">
        <v>13309.59</v>
      </c>
      <c r="P865" s="107">
        <v>13309.59</v>
      </c>
      <c r="Q865" s="107">
        <v>13309.59</v>
      </c>
      <c r="R865" s="107">
        <v>13309.59</v>
      </c>
      <c r="S865" s="107">
        <v>13309.59</v>
      </c>
    </row>
    <row r="866" spans="2:19">
      <c r="B866" s="4">
        <v>2014</v>
      </c>
      <c r="C866" s="105"/>
      <c r="D866" s="105"/>
      <c r="E866" s="105"/>
      <c r="F866" s="105"/>
      <c r="G866" s="105"/>
      <c r="H866" s="105"/>
      <c r="I866" s="105"/>
      <c r="J866" s="105"/>
      <c r="K866" s="107">
        <v>7006.8899999999994</v>
      </c>
      <c r="L866" s="107">
        <v>7006.8899999999994</v>
      </c>
      <c r="M866" s="107">
        <v>7006.8899999999994</v>
      </c>
      <c r="N866" s="107">
        <v>7006.8899999999994</v>
      </c>
      <c r="O866" s="107">
        <v>7006.8899999999994</v>
      </c>
      <c r="P866" s="107">
        <v>7006.8899999999994</v>
      </c>
      <c r="Q866" s="107">
        <v>7006.8899999999994</v>
      </c>
      <c r="R866" s="107">
        <v>7006.8899999999994</v>
      </c>
      <c r="S866" s="107">
        <v>7006.8899999999994</v>
      </c>
    </row>
    <row r="867" spans="2:19">
      <c r="B867" s="4">
        <v>2013</v>
      </c>
      <c r="C867" s="105"/>
      <c r="D867" s="105"/>
      <c r="E867" s="105"/>
      <c r="F867" s="105"/>
      <c r="G867" s="105"/>
      <c r="H867" s="105"/>
      <c r="I867" s="105"/>
      <c r="J867" s="107">
        <v>44.95</v>
      </c>
      <c r="K867" s="107">
        <v>44.95</v>
      </c>
      <c r="L867" s="107">
        <v>44.95</v>
      </c>
      <c r="M867" s="107">
        <v>44.95</v>
      </c>
      <c r="N867" s="107">
        <v>44.95</v>
      </c>
      <c r="O867" s="107">
        <v>44.95</v>
      </c>
      <c r="P867" s="107">
        <v>44.95</v>
      </c>
      <c r="Q867" s="107">
        <v>44.95</v>
      </c>
      <c r="R867" s="107">
        <v>44.95</v>
      </c>
      <c r="S867" s="107">
        <v>44.95</v>
      </c>
    </row>
    <row r="868" spans="2:19">
      <c r="B868" s="4">
        <v>2012</v>
      </c>
      <c r="C868" s="105"/>
      <c r="D868" s="105"/>
      <c r="E868" s="105"/>
      <c r="F868" s="105"/>
      <c r="G868" s="105"/>
      <c r="H868" s="105"/>
      <c r="I868" s="107">
        <v>8029.125</v>
      </c>
      <c r="J868" s="107">
        <v>8029.125</v>
      </c>
      <c r="K868" s="107">
        <v>8029.125</v>
      </c>
      <c r="L868" s="107">
        <v>8029.125</v>
      </c>
      <c r="M868" s="107">
        <v>8029.125</v>
      </c>
      <c r="N868" s="107">
        <v>8029.125</v>
      </c>
      <c r="O868" s="107">
        <v>8029.125</v>
      </c>
      <c r="P868" s="107">
        <v>8029.125</v>
      </c>
      <c r="Q868" s="107">
        <v>8029.125</v>
      </c>
      <c r="R868" s="107">
        <v>8029.125</v>
      </c>
      <c r="S868" s="107">
        <v>8029.125</v>
      </c>
    </row>
    <row r="869" spans="2:19">
      <c r="B869" s="4">
        <v>2011</v>
      </c>
      <c r="C869" s="105"/>
      <c r="D869" s="105"/>
      <c r="E869" s="105"/>
      <c r="F869" s="105"/>
      <c r="G869" s="105"/>
      <c r="H869" s="107">
        <v>46227.335000000006</v>
      </c>
      <c r="I869" s="107">
        <v>46227.335000000006</v>
      </c>
      <c r="J869" s="107">
        <v>46227.335000000006</v>
      </c>
      <c r="K869" s="107">
        <v>46227.335000000006</v>
      </c>
      <c r="L869" s="107">
        <v>46227.335000000006</v>
      </c>
      <c r="M869" s="107">
        <v>46227.335000000006</v>
      </c>
      <c r="N869" s="107">
        <v>46227.335000000006</v>
      </c>
      <c r="O869" s="107">
        <v>46227.335000000006</v>
      </c>
      <c r="P869" s="107">
        <v>46227.335000000006</v>
      </c>
      <c r="Q869" s="107">
        <v>46227.335000000006</v>
      </c>
      <c r="R869" s="107">
        <v>46227.335000000006</v>
      </c>
      <c r="S869" s="107">
        <v>46227.335000000006</v>
      </c>
    </row>
    <row r="870" spans="2:19">
      <c r="B870" s="4">
        <v>2010</v>
      </c>
      <c r="C870" s="105"/>
      <c r="D870" s="105"/>
      <c r="E870" s="105"/>
      <c r="F870" s="105"/>
      <c r="G870" s="107">
        <v>1167.74</v>
      </c>
      <c r="H870" s="107">
        <v>1167.74</v>
      </c>
      <c r="I870" s="107">
        <v>1167.74</v>
      </c>
      <c r="J870" s="107">
        <v>1167.74</v>
      </c>
      <c r="K870" s="107">
        <v>1167.74</v>
      </c>
      <c r="L870" s="107">
        <v>1167.74</v>
      </c>
      <c r="M870" s="107">
        <v>1167.74</v>
      </c>
      <c r="N870" s="107">
        <v>1167.74</v>
      </c>
      <c r="O870" s="107">
        <v>1167.74</v>
      </c>
      <c r="P870" s="107">
        <v>1167.74</v>
      </c>
      <c r="Q870" s="107">
        <v>1167.74</v>
      </c>
      <c r="R870" s="107">
        <v>1167.74</v>
      </c>
      <c r="S870" s="107">
        <v>1167.74</v>
      </c>
    </row>
    <row r="871" spans="2:19">
      <c r="B871" s="4">
        <v>2009</v>
      </c>
      <c r="C871" s="105"/>
      <c r="D871" s="105"/>
      <c r="E871" s="105"/>
      <c r="F871" s="107">
        <v>39861.375</v>
      </c>
      <c r="G871" s="107">
        <v>39861.375</v>
      </c>
      <c r="H871" s="107">
        <v>39861.375</v>
      </c>
      <c r="I871" s="107">
        <v>39861.375</v>
      </c>
      <c r="J871" s="107">
        <v>39861.375</v>
      </c>
      <c r="K871" s="107">
        <v>39861.375</v>
      </c>
      <c r="L871" s="107">
        <v>39861.375</v>
      </c>
      <c r="M871" s="107">
        <v>39861.375</v>
      </c>
      <c r="N871" s="107">
        <v>39861.375</v>
      </c>
      <c r="O871" s="107">
        <v>39861.375</v>
      </c>
      <c r="P871" s="107">
        <v>39861.375</v>
      </c>
      <c r="Q871" s="107">
        <v>39861.375</v>
      </c>
      <c r="R871" s="107">
        <v>39861.375</v>
      </c>
      <c r="S871" s="107">
        <v>39861.375</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12749.75</v>
      </c>
      <c r="D877" s="107">
        <v>12749.75</v>
      </c>
      <c r="E877" s="107">
        <v>12749.75</v>
      </c>
      <c r="F877" s="107">
        <v>12749.75</v>
      </c>
      <c r="G877" s="107">
        <v>12749.75</v>
      </c>
      <c r="H877" s="107">
        <v>12749.75</v>
      </c>
      <c r="I877" s="107">
        <v>12749.75</v>
      </c>
      <c r="J877" s="107">
        <v>12749.75</v>
      </c>
      <c r="K877" s="107">
        <v>12749.75</v>
      </c>
      <c r="L877" s="107">
        <v>12749.75</v>
      </c>
      <c r="M877" s="107">
        <v>12749.75</v>
      </c>
      <c r="N877" s="107">
        <v>12749.75</v>
      </c>
      <c r="O877" s="107">
        <v>12749.75</v>
      </c>
      <c r="P877" s="107">
        <v>12749.75</v>
      </c>
      <c r="Q877" s="107">
        <v>12749.75</v>
      </c>
      <c r="R877" s="107">
        <v>12749.75</v>
      </c>
      <c r="S877" s="107">
        <v>12749.75</v>
      </c>
    </row>
    <row r="878" spans="2:19">
      <c r="B878" s="4">
        <v>2002</v>
      </c>
      <c r="C878" s="107">
        <v>6716.34</v>
      </c>
      <c r="D878" s="107">
        <v>6716.34</v>
      </c>
      <c r="E878" s="107">
        <v>6716.34</v>
      </c>
      <c r="F878" s="107">
        <v>6716.34</v>
      </c>
      <c r="G878" s="107">
        <v>6716.34</v>
      </c>
      <c r="H878" s="107">
        <v>6716.34</v>
      </c>
      <c r="I878" s="107">
        <v>6716.34</v>
      </c>
      <c r="J878" s="107">
        <v>6716.34</v>
      </c>
      <c r="K878" s="107">
        <v>6716.34</v>
      </c>
      <c r="L878" s="107">
        <v>6716.34</v>
      </c>
      <c r="M878" s="107">
        <v>6716.34</v>
      </c>
      <c r="N878" s="107">
        <v>6716.34</v>
      </c>
      <c r="O878" s="107">
        <v>6716.34</v>
      </c>
      <c r="P878" s="107">
        <v>6716.34</v>
      </c>
      <c r="Q878" s="107">
        <v>6716.34</v>
      </c>
      <c r="R878" s="107">
        <v>6716.34</v>
      </c>
      <c r="S878" s="107">
        <v>6716.34</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19466.09</v>
      </c>
      <c r="D951" s="108">
        <f>SUM(D873:D950)</f>
        <v>19466.09</v>
      </c>
      <c r="E951" s="108">
        <f>SUM(E872:E950)</f>
        <v>19466.09</v>
      </c>
      <c r="F951" s="108">
        <f>SUM(F871:F950)</f>
        <v>59327.464999999997</v>
      </c>
      <c r="G951" s="108">
        <f>SUM(G870:G950)</f>
        <v>60495.205000000002</v>
      </c>
      <c r="H951" s="108">
        <f>SUM(H864:H950)</f>
        <v>106722.54000000001</v>
      </c>
      <c r="I951" s="108">
        <f>SUM(I864:I950)</f>
        <v>114751.66500000001</v>
      </c>
      <c r="J951" s="108">
        <f t="shared" ref="J951" si="15">SUM(J864:J950)</f>
        <v>114796.61499999999</v>
      </c>
      <c r="K951" s="108">
        <f>SUM(K864:K950)</f>
        <v>121803.505</v>
      </c>
      <c r="L951" s="108">
        <f t="shared" ref="L951" si="16">SUM(L864:L950)</f>
        <v>135113.09500000003</v>
      </c>
      <c r="M951" s="108">
        <f>SUM(M864:M950)</f>
        <v>148835.595</v>
      </c>
      <c r="N951" s="109">
        <f>SUM(N859:N950)</f>
        <v>207738.08855999997</v>
      </c>
      <c r="O951" s="109">
        <f>SUM(O859:O950)</f>
        <v>226713.73137999998</v>
      </c>
      <c r="P951" s="109">
        <f>SUM(P859:P950)</f>
        <v>258966.54244000002</v>
      </c>
      <c r="Q951" s="109">
        <f>SUM(Q859:Q950)</f>
        <v>297051.34244000004</v>
      </c>
      <c r="R951" s="109">
        <f>SUM(R858:R950)</f>
        <v>390461.07244000008</v>
      </c>
      <c r="S951" s="109">
        <f>SUM(S858:S950)</f>
        <v>439920.58495000011</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32641.013290000003</v>
      </c>
    </row>
    <row r="954" spans="1:19">
      <c r="A954" s="33"/>
      <c r="B954" s="4">
        <v>2021</v>
      </c>
      <c r="C954" s="105"/>
      <c r="D954" s="105"/>
      <c r="E954" s="105"/>
      <c r="F954" s="105"/>
      <c r="G954" s="105"/>
      <c r="H954" s="105"/>
      <c r="I954" s="105"/>
      <c r="J954" s="105"/>
      <c r="K954" s="105"/>
      <c r="L954" s="105"/>
      <c r="M954" s="105"/>
      <c r="N954" s="105"/>
      <c r="O954" s="105"/>
      <c r="P954" s="105"/>
      <c r="Q954" s="105"/>
      <c r="R954" s="107">
        <v>19114.34</v>
      </c>
      <c r="S954" s="107">
        <v>19114.34</v>
      </c>
    </row>
    <row r="955" spans="1:19">
      <c r="B955" s="4">
        <v>2020</v>
      </c>
      <c r="C955" s="105"/>
      <c r="D955" s="105"/>
      <c r="E955" s="105"/>
      <c r="F955" s="105"/>
      <c r="G955" s="105"/>
      <c r="H955" s="105"/>
      <c r="I955" s="105"/>
      <c r="J955" s="105"/>
      <c r="K955" s="105"/>
      <c r="L955" s="105"/>
      <c r="M955" s="105"/>
      <c r="N955" s="105"/>
      <c r="O955" s="105"/>
      <c r="P955" s="105"/>
      <c r="Q955" s="107">
        <v>15415.56864</v>
      </c>
      <c r="R955" s="107">
        <v>15415.56864</v>
      </c>
      <c r="S955" s="107">
        <v>15415.56864</v>
      </c>
    </row>
    <row r="956" spans="1:19">
      <c r="A956" s="35"/>
      <c r="B956" s="4">
        <v>2019</v>
      </c>
      <c r="C956" s="105"/>
      <c r="D956" s="105"/>
      <c r="E956" s="105"/>
      <c r="F956" s="105"/>
      <c r="G956" s="105"/>
      <c r="H956" s="105"/>
      <c r="I956" s="105"/>
      <c r="J956" s="105"/>
      <c r="K956" s="105"/>
      <c r="L956" s="105"/>
      <c r="M956" s="105"/>
      <c r="N956" s="105"/>
      <c r="O956" s="105"/>
      <c r="P956" s="107">
        <v>56745.209179999998</v>
      </c>
      <c r="Q956" s="107">
        <v>56745.209179999998</v>
      </c>
      <c r="R956" s="107">
        <v>47371.309179999997</v>
      </c>
      <c r="S956" s="107">
        <v>47371.309179999997</v>
      </c>
    </row>
    <row r="957" spans="1:19">
      <c r="A957" s="35"/>
      <c r="B957" s="4">
        <v>2018</v>
      </c>
      <c r="C957" s="105"/>
      <c r="D957" s="105"/>
      <c r="E957" s="105"/>
      <c r="F957" s="105"/>
      <c r="G957" s="105"/>
      <c r="H957" s="105"/>
      <c r="I957" s="105"/>
      <c r="J957" s="105"/>
      <c r="K957" s="105"/>
      <c r="L957" s="105"/>
      <c r="M957" s="105"/>
      <c r="N957" s="105"/>
      <c r="O957" s="107">
        <v>94484.922959999996</v>
      </c>
      <c r="P957" s="107">
        <v>94484.922959999996</v>
      </c>
      <c r="Q957" s="107">
        <v>94484.922959999996</v>
      </c>
      <c r="R957" s="107">
        <v>94484.922959999996</v>
      </c>
      <c r="S957" s="107">
        <v>94484.922959999996</v>
      </c>
    </row>
    <row r="958" spans="1:19">
      <c r="A958" s="35"/>
      <c r="B958" s="4">
        <v>2017</v>
      </c>
      <c r="C958" s="105"/>
      <c r="D958" s="105"/>
      <c r="E958" s="105"/>
      <c r="F958" s="105"/>
      <c r="G958" s="105"/>
      <c r="H958" s="105"/>
      <c r="I958" s="105"/>
      <c r="J958" s="105"/>
      <c r="K958" s="105"/>
      <c r="L958" s="105"/>
      <c r="M958" s="105"/>
      <c r="N958" s="107">
        <v>43060.3</v>
      </c>
      <c r="O958" s="107">
        <v>43060.3</v>
      </c>
      <c r="P958" s="107">
        <v>43060.3</v>
      </c>
      <c r="Q958" s="107">
        <v>43060.3</v>
      </c>
      <c r="R958" s="107">
        <v>43060.3</v>
      </c>
      <c r="S958" s="107">
        <v>43060.3</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26992.11</v>
      </c>
      <c r="M960" s="107">
        <v>26992.11</v>
      </c>
      <c r="N960" s="107">
        <v>26992.11</v>
      </c>
      <c r="O960" s="107">
        <v>26992.11</v>
      </c>
      <c r="P960" s="107">
        <v>26992.11</v>
      </c>
      <c r="Q960" s="107">
        <v>26992.11</v>
      </c>
      <c r="R960" s="107">
        <v>26992.11</v>
      </c>
      <c r="S960" s="107">
        <v>26992.11</v>
      </c>
    </row>
    <row r="961" spans="2:19">
      <c r="B961" s="4">
        <v>2014</v>
      </c>
      <c r="C961" s="105"/>
      <c r="D961" s="105"/>
      <c r="E961" s="105"/>
      <c r="F961" s="105"/>
      <c r="G961" s="105"/>
      <c r="H961" s="105"/>
      <c r="I961" s="105"/>
      <c r="J961" s="105"/>
      <c r="K961" s="107">
        <v>41210.245000000003</v>
      </c>
      <c r="L961" s="107">
        <v>41210.245000000003</v>
      </c>
      <c r="M961" s="107">
        <v>41210.245000000003</v>
      </c>
      <c r="N961" s="107">
        <v>41210.245000000003</v>
      </c>
      <c r="O961" s="107">
        <v>41210.245000000003</v>
      </c>
      <c r="P961" s="107">
        <v>41210.245000000003</v>
      </c>
      <c r="Q961" s="107">
        <v>41210.245000000003</v>
      </c>
      <c r="R961" s="107">
        <v>41210.245000000003</v>
      </c>
      <c r="S961" s="107">
        <v>41210.245000000003</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99781.61</v>
      </c>
      <c r="J963" s="107">
        <v>99781.61</v>
      </c>
      <c r="K963" s="107">
        <v>99781.61</v>
      </c>
      <c r="L963" s="107">
        <v>99781.61</v>
      </c>
      <c r="M963" s="107">
        <v>99781.61</v>
      </c>
      <c r="N963" s="107">
        <v>52786.520000000004</v>
      </c>
      <c r="O963" s="107">
        <v>52786.520000000004</v>
      </c>
      <c r="P963" s="107">
        <v>52786.520000000004</v>
      </c>
      <c r="Q963" s="107">
        <v>52786.520000000004</v>
      </c>
      <c r="R963" s="107">
        <v>52786.520000000004</v>
      </c>
      <c r="S963" s="107">
        <v>52786.520000000004</v>
      </c>
    </row>
    <row r="964" spans="2:19">
      <c r="B964" s="4">
        <v>2011</v>
      </c>
      <c r="C964" s="105"/>
      <c r="D964" s="105"/>
      <c r="E964" s="105"/>
      <c r="F964" s="105"/>
      <c r="G964" s="105"/>
      <c r="H964" s="107">
        <v>26286.535000000003</v>
      </c>
      <c r="I964" s="107">
        <v>26286.535000000003</v>
      </c>
      <c r="J964" s="107">
        <v>26286.535000000003</v>
      </c>
      <c r="K964" s="107">
        <v>26286.535000000003</v>
      </c>
      <c r="L964" s="107">
        <v>26286.535000000003</v>
      </c>
      <c r="M964" s="107">
        <v>26286.535000000003</v>
      </c>
      <c r="N964" s="107">
        <v>26286.535000000003</v>
      </c>
      <c r="O964" s="107">
        <v>26286.535000000003</v>
      </c>
      <c r="P964" s="107">
        <v>26286.535000000003</v>
      </c>
      <c r="Q964" s="107">
        <v>26286.535000000003</v>
      </c>
      <c r="R964" s="107">
        <v>26286.535000000003</v>
      </c>
      <c r="S964" s="107">
        <v>26286.535000000003</v>
      </c>
    </row>
    <row r="965" spans="2:19">
      <c r="B965" s="4">
        <v>2010</v>
      </c>
      <c r="C965" s="105"/>
      <c r="D965" s="105"/>
      <c r="E965" s="105"/>
      <c r="F965" s="105"/>
      <c r="G965" s="107">
        <v>8888.2250000000004</v>
      </c>
      <c r="H965" s="107">
        <v>8888.2250000000004</v>
      </c>
      <c r="I965" s="107">
        <v>8888.2250000000004</v>
      </c>
      <c r="J965" s="107">
        <v>8888.2250000000004</v>
      </c>
      <c r="K965" s="107">
        <v>8888.2250000000004</v>
      </c>
      <c r="L965" s="107">
        <v>8888.2250000000004</v>
      </c>
      <c r="M965" s="107">
        <v>8888.2250000000004</v>
      </c>
      <c r="N965" s="107">
        <v>8888.2250000000004</v>
      </c>
      <c r="O965" s="107">
        <v>8888.2250000000004</v>
      </c>
      <c r="P965" s="107">
        <v>8888.2250000000004</v>
      </c>
      <c r="Q965" s="107">
        <v>8888.2250000000004</v>
      </c>
      <c r="R965" s="107">
        <v>8888.2250000000004</v>
      </c>
      <c r="S965" s="107">
        <v>8888.2250000000004</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45600.53</v>
      </c>
      <c r="F967" s="107">
        <v>45600.53</v>
      </c>
      <c r="G967" s="107">
        <v>45600.53</v>
      </c>
      <c r="H967" s="107">
        <v>45600.53</v>
      </c>
      <c r="I967" s="107">
        <v>45600.53</v>
      </c>
      <c r="J967" s="107">
        <v>45600.53</v>
      </c>
      <c r="K967" s="107">
        <v>45600.53</v>
      </c>
      <c r="L967" s="107">
        <v>45600.53</v>
      </c>
      <c r="M967" s="107">
        <v>45600.53</v>
      </c>
      <c r="N967" s="107">
        <v>45600.53</v>
      </c>
      <c r="O967" s="107">
        <v>45600.53</v>
      </c>
      <c r="P967" s="107">
        <v>45600.53</v>
      </c>
      <c r="Q967" s="107">
        <v>45600.53</v>
      </c>
      <c r="R967" s="107">
        <v>45600.53</v>
      </c>
      <c r="S967" s="107">
        <v>45600.53</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96231.95</v>
      </c>
      <c r="D969" s="107">
        <v>96231.95</v>
      </c>
      <c r="E969" s="107">
        <v>96231.95</v>
      </c>
      <c r="F969" s="107">
        <v>96231.95</v>
      </c>
      <c r="G969" s="107">
        <v>96231.95</v>
      </c>
      <c r="H969" s="107">
        <v>96231.95</v>
      </c>
      <c r="I969" s="107">
        <v>96231.95</v>
      </c>
      <c r="J969" s="107">
        <v>96231.95</v>
      </c>
      <c r="K969" s="107">
        <v>96231.95</v>
      </c>
      <c r="L969" s="107">
        <v>96231.95</v>
      </c>
      <c r="M969" s="107">
        <v>96231.95</v>
      </c>
      <c r="N969" s="107">
        <v>96231.95</v>
      </c>
      <c r="O969" s="107">
        <v>55842.734999999986</v>
      </c>
      <c r="P969" s="107">
        <v>41599.734999999986</v>
      </c>
      <c r="Q969" s="107">
        <v>17339.424999999985</v>
      </c>
      <c r="R969" s="107">
        <v>17339.424999999985</v>
      </c>
      <c r="S969" s="107">
        <v>17339.424999999985</v>
      </c>
    </row>
    <row r="970" spans="2:19">
      <c r="B970" s="4">
        <v>2005</v>
      </c>
      <c r="C970" s="107">
        <v>18722.88</v>
      </c>
      <c r="D970" s="107">
        <v>18722.88</v>
      </c>
      <c r="E970" s="107">
        <v>18722.88</v>
      </c>
      <c r="F970" s="107">
        <v>18722.88</v>
      </c>
      <c r="G970" s="107">
        <v>18722.88</v>
      </c>
      <c r="H970" s="107">
        <v>18722.88</v>
      </c>
      <c r="I970" s="107">
        <v>18722.88</v>
      </c>
      <c r="J970" s="107">
        <v>18722.88</v>
      </c>
      <c r="K970" s="107">
        <v>18722.88</v>
      </c>
      <c r="L970" s="107">
        <v>18722.88</v>
      </c>
      <c r="M970" s="107">
        <v>18722.88</v>
      </c>
      <c r="N970" s="107">
        <v>18722.88</v>
      </c>
      <c r="O970" s="107">
        <v>0</v>
      </c>
      <c r="P970" s="107">
        <v>0</v>
      </c>
      <c r="Q970" s="107">
        <v>0</v>
      </c>
      <c r="R970" s="107">
        <v>0</v>
      </c>
      <c r="S970" s="107">
        <v>0</v>
      </c>
    </row>
    <row r="971" spans="2:19">
      <c r="B971" s="4">
        <v>2004</v>
      </c>
      <c r="C971" s="107">
        <v>9496.4549999999999</v>
      </c>
      <c r="D971" s="107">
        <v>9496.4549999999999</v>
      </c>
      <c r="E971" s="107">
        <v>9496.4549999999999</v>
      </c>
      <c r="F971" s="107">
        <v>9496.4549999999999</v>
      </c>
      <c r="G971" s="107">
        <v>9496.4549999999999</v>
      </c>
      <c r="H971" s="107">
        <v>9496.4549999999999</v>
      </c>
      <c r="I971" s="107">
        <v>9496.4549999999999</v>
      </c>
      <c r="J971" s="107">
        <v>9496.4549999999999</v>
      </c>
      <c r="K971" s="107">
        <v>9496.4549999999999</v>
      </c>
      <c r="L971" s="107">
        <v>9496.4549999999999</v>
      </c>
      <c r="M971" s="107">
        <v>9496.4549999999999</v>
      </c>
      <c r="N971" s="107">
        <v>9496.4549999999999</v>
      </c>
      <c r="O971" s="107">
        <v>0</v>
      </c>
      <c r="P971" s="107">
        <v>0</v>
      </c>
      <c r="Q971" s="107">
        <v>0</v>
      </c>
      <c r="R971" s="107">
        <v>0</v>
      </c>
      <c r="S971" s="107">
        <v>0</v>
      </c>
    </row>
    <row r="972" spans="2:19">
      <c r="B972" s="4">
        <v>2003</v>
      </c>
      <c r="C972" s="107">
        <v>10000</v>
      </c>
      <c r="D972" s="107">
        <v>10000</v>
      </c>
      <c r="E972" s="107">
        <v>10000</v>
      </c>
      <c r="F972" s="107">
        <v>10000</v>
      </c>
      <c r="G972" s="107">
        <v>10000</v>
      </c>
      <c r="H972" s="107">
        <v>10000</v>
      </c>
      <c r="I972" s="107">
        <v>10000</v>
      </c>
      <c r="J972" s="107">
        <v>10000</v>
      </c>
      <c r="K972" s="107">
        <v>10000</v>
      </c>
      <c r="L972" s="107">
        <v>10000</v>
      </c>
      <c r="M972" s="107">
        <v>10000</v>
      </c>
      <c r="N972" s="107">
        <v>10000</v>
      </c>
      <c r="O972" s="107">
        <v>0</v>
      </c>
      <c r="P972" s="107">
        <v>0</v>
      </c>
      <c r="Q972" s="107">
        <v>0</v>
      </c>
      <c r="R972" s="107">
        <v>0</v>
      </c>
      <c r="S972" s="107">
        <v>0</v>
      </c>
    </row>
    <row r="973" spans="2:19">
      <c r="B973" s="4">
        <v>2002</v>
      </c>
      <c r="C973" s="107">
        <v>50492.5</v>
      </c>
      <c r="D973" s="107">
        <v>50492.5</v>
      </c>
      <c r="E973" s="107">
        <v>50492.5</v>
      </c>
      <c r="F973" s="107">
        <v>50492.5</v>
      </c>
      <c r="G973" s="107">
        <v>50492.5</v>
      </c>
      <c r="H973" s="107">
        <v>50492.5</v>
      </c>
      <c r="I973" s="107">
        <v>50492.5</v>
      </c>
      <c r="J973" s="107">
        <v>50492.5</v>
      </c>
      <c r="K973" s="107">
        <v>50492.5</v>
      </c>
      <c r="L973" s="107">
        <v>50492.5</v>
      </c>
      <c r="M973" s="107">
        <v>50492.5</v>
      </c>
      <c r="N973" s="107">
        <v>11895.330000000002</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184943.785</v>
      </c>
      <c r="D1046" s="108">
        <f>SUM(D968:D1045)</f>
        <v>184943.785</v>
      </c>
      <c r="E1046" s="108">
        <f>SUM(E967:E1045)</f>
        <v>230544.31499999997</v>
      </c>
      <c r="F1046" s="108">
        <f>SUM(F966:F1045)</f>
        <v>230544.31499999997</v>
      </c>
      <c r="G1046" s="108">
        <f>SUM(G965:G1045)</f>
        <v>239432.53999999998</v>
      </c>
      <c r="H1046" s="108">
        <f>SUM(H959:H1045)</f>
        <v>265719.07499999995</v>
      </c>
      <c r="I1046" s="108">
        <f>SUM(I959:I1045)</f>
        <v>365500.685</v>
      </c>
      <c r="J1046" s="108">
        <f t="shared" ref="J1046" si="17">SUM(J959:J1045)</f>
        <v>365500.685</v>
      </c>
      <c r="K1046" s="108">
        <f>SUM(K959:K1045)</f>
        <v>406710.93000000005</v>
      </c>
      <c r="L1046" s="108">
        <f t="shared" ref="L1046" si="18">SUM(L959:L1045)</f>
        <v>433703.04000000004</v>
      </c>
      <c r="M1046" s="108">
        <f>SUM(M959:M1045)</f>
        <v>433703.04000000004</v>
      </c>
      <c r="N1046" s="109">
        <f>SUM(N954:N1045)</f>
        <v>391171.08</v>
      </c>
      <c r="O1046" s="109">
        <f>SUM(O954:O1045)</f>
        <v>395152.12295999995</v>
      </c>
      <c r="P1046" s="109">
        <f>SUM(P954:P1045)</f>
        <v>437654.33213999995</v>
      </c>
      <c r="Q1046" s="109">
        <f>SUM(Q954:Q1045)</f>
        <v>428809.59078000003</v>
      </c>
      <c r="R1046" s="109">
        <f>SUM(R953:R1045)</f>
        <v>438550.03077999997</v>
      </c>
      <c r="S1046" s="109">
        <f>SUM(S953:S1045)</f>
        <v>471191.04407</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125761.19</v>
      </c>
      <c r="K1152" s="107">
        <v>125761.19</v>
      </c>
      <c r="L1152" s="107">
        <v>125761.19</v>
      </c>
      <c r="M1152" s="107">
        <v>125761.19</v>
      </c>
      <c r="N1152" s="107">
        <v>125761.19</v>
      </c>
      <c r="O1152" s="107">
        <v>125761.19</v>
      </c>
      <c r="P1152" s="107">
        <v>125761.19</v>
      </c>
      <c r="Q1152" s="107">
        <v>125761.19</v>
      </c>
      <c r="R1152" s="107">
        <v>125761.19</v>
      </c>
      <c r="S1152" s="107">
        <v>125761.19</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100091.56</v>
      </c>
      <c r="I1154" s="107">
        <v>100091.56</v>
      </c>
      <c r="J1154" s="107">
        <v>100091.56</v>
      </c>
      <c r="K1154" s="107">
        <v>100091.56</v>
      </c>
      <c r="L1154" s="107">
        <v>100091.56</v>
      </c>
      <c r="M1154" s="107">
        <v>100091.56</v>
      </c>
      <c r="N1154" s="107">
        <v>100091.56</v>
      </c>
      <c r="O1154" s="107">
        <v>100091.56</v>
      </c>
      <c r="P1154" s="107">
        <v>100091.56</v>
      </c>
      <c r="Q1154" s="107">
        <v>100091.56</v>
      </c>
      <c r="R1154" s="107">
        <v>100091.56</v>
      </c>
      <c r="S1154" s="107">
        <v>100091.56</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32368.68</v>
      </c>
      <c r="G1156" s="107">
        <v>32368.68</v>
      </c>
      <c r="H1156" s="107">
        <v>32368.68</v>
      </c>
      <c r="I1156" s="107">
        <v>32368.68</v>
      </c>
      <c r="J1156" s="107">
        <v>32368.68</v>
      </c>
      <c r="K1156" s="107">
        <v>32368.68</v>
      </c>
      <c r="L1156" s="107">
        <v>32368.68</v>
      </c>
      <c r="M1156" s="107">
        <v>32368.68</v>
      </c>
      <c r="N1156" s="107">
        <v>32368.68</v>
      </c>
      <c r="O1156" s="107">
        <v>32368.68</v>
      </c>
      <c r="P1156" s="107">
        <v>32368.68</v>
      </c>
      <c r="Q1156" s="107">
        <v>32368.68</v>
      </c>
      <c r="R1156" s="107">
        <v>32368.68</v>
      </c>
      <c r="S1156" s="107">
        <v>32368.68</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54327.4</v>
      </c>
      <c r="D1159" s="107">
        <v>54327.4</v>
      </c>
      <c r="E1159" s="107">
        <v>54327.4</v>
      </c>
      <c r="F1159" s="107">
        <v>54327.4</v>
      </c>
      <c r="G1159" s="107">
        <v>54327.4</v>
      </c>
      <c r="H1159" s="107">
        <v>54327.4</v>
      </c>
      <c r="I1159" s="107">
        <v>54327.4</v>
      </c>
      <c r="J1159" s="107">
        <v>54327.4</v>
      </c>
      <c r="K1159" s="107">
        <v>54327.4</v>
      </c>
      <c r="L1159" s="107">
        <v>54327.4</v>
      </c>
      <c r="M1159" s="107">
        <v>54327.4</v>
      </c>
      <c r="N1159" s="107">
        <v>54327.4</v>
      </c>
      <c r="O1159" s="107">
        <v>54327.4</v>
      </c>
      <c r="P1159" s="107">
        <v>54327.4</v>
      </c>
      <c r="Q1159" s="107">
        <v>54327.4</v>
      </c>
      <c r="R1159" s="107">
        <v>54327.4</v>
      </c>
      <c r="S1159" s="107">
        <v>54327.4</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40263.22</v>
      </c>
      <c r="D1178" s="107">
        <v>40263.22</v>
      </c>
      <c r="E1178" s="107">
        <v>40263.22</v>
      </c>
      <c r="F1178" s="107">
        <v>40263.22</v>
      </c>
      <c r="G1178" s="107">
        <v>40263.22</v>
      </c>
      <c r="H1178" s="107">
        <v>40263.22</v>
      </c>
      <c r="I1178" s="107">
        <v>40263.22</v>
      </c>
      <c r="J1178" s="107">
        <v>40263.22</v>
      </c>
      <c r="K1178" s="107">
        <v>40263.22</v>
      </c>
      <c r="L1178" s="107">
        <v>40263.22</v>
      </c>
      <c r="M1178" s="107">
        <v>40263.22</v>
      </c>
      <c r="N1178" s="107">
        <v>40263.22</v>
      </c>
      <c r="O1178" s="107">
        <v>40263.22</v>
      </c>
      <c r="P1178" s="107">
        <v>40263.22</v>
      </c>
      <c r="Q1178" s="107">
        <v>40263.22</v>
      </c>
      <c r="R1178" s="107">
        <v>40263.22</v>
      </c>
      <c r="S1178" s="107">
        <v>40263.22</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955.59</v>
      </c>
      <c r="D1184" s="107">
        <v>955.59</v>
      </c>
      <c r="E1184" s="107">
        <v>955.59</v>
      </c>
      <c r="F1184" s="107">
        <v>955.59</v>
      </c>
      <c r="G1184" s="107">
        <v>955.59</v>
      </c>
      <c r="H1184" s="107">
        <v>955.59</v>
      </c>
      <c r="I1184" s="107">
        <v>955.59</v>
      </c>
      <c r="J1184" s="107">
        <v>955.59</v>
      </c>
      <c r="K1184" s="107">
        <v>955.59</v>
      </c>
      <c r="L1184" s="107">
        <v>955.59</v>
      </c>
      <c r="M1184" s="107">
        <v>955.59</v>
      </c>
      <c r="N1184" s="107">
        <v>955.59</v>
      </c>
      <c r="O1184" s="107">
        <v>955.59</v>
      </c>
      <c r="P1184" s="107">
        <v>955.59</v>
      </c>
      <c r="Q1184" s="107">
        <v>955.59</v>
      </c>
      <c r="R1184" s="107">
        <v>955.59</v>
      </c>
      <c r="S1184" s="107">
        <v>955.59</v>
      </c>
    </row>
    <row r="1185" spans="2:19">
      <c r="B1185" s="4">
        <v>1980</v>
      </c>
      <c r="C1185" s="107">
        <v>1639.19</v>
      </c>
      <c r="D1185" s="107">
        <v>1639.19</v>
      </c>
      <c r="E1185" s="107">
        <v>1639.19</v>
      </c>
      <c r="F1185" s="107">
        <v>1639.19</v>
      </c>
      <c r="G1185" s="107">
        <v>1639.19</v>
      </c>
      <c r="H1185" s="107">
        <v>1639.19</v>
      </c>
      <c r="I1185" s="107">
        <v>1639.19</v>
      </c>
      <c r="J1185" s="107">
        <v>1639.19</v>
      </c>
      <c r="K1185" s="107">
        <v>1639.19</v>
      </c>
      <c r="L1185" s="107">
        <v>1639.19</v>
      </c>
      <c r="M1185" s="107">
        <v>1639.19</v>
      </c>
      <c r="N1185" s="107">
        <v>1639.19</v>
      </c>
      <c r="O1185" s="107">
        <v>1639.19</v>
      </c>
      <c r="P1185" s="107">
        <v>1639.19</v>
      </c>
      <c r="Q1185" s="107">
        <v>1639.19</v>
      </c>
      <c r="R1185" s="107">
        <v>1639.19</v>
      </c>
      <c r="S1185" s="107">
        <v>1639.19</v>
      </c>
    </row>
    <row r="1186" spans="2:19">
      <c r="B1186" s="4">
        <v>1979</v>
      </c>
      <c r="C1186" s="107">
        <v>74740.12</v>
      </c>
      <c r="D1186" s="107">
        <v>74740.12</v>
      </c>
      <c r="E1186" s="107">
        <v>74740.12</v>
      </c>
      <c r="F1186" s="107">
        <v>74740.12</v>
      </c>
      <c r="G1186" s="107">
        <v>74740.12</v>
      </c>
      <c r="H1186" s="107">
        <v>74740.12</v>
      </c>
      <c r="I1186" s="107">
        <v>74740.12</v>
      </c>
      <c r="J1186" s="107">
        <v>74740.12</v>
      </c>
      <c r="K1186" s="107">
        <v>74740.12</v>
      </c>
      <c r="L1186" s="107">
        <v>74740.12</v>
      </c>
      <c r="M1186" s="107">
        <v>74740.12</v>
      </c>
      <c r="N1186" s="107">
        <v>74740.12</v>
      </c>
      <c r="O1186" s="107">
        <v>74740.12</v>
      </c>
      <c r="P1186" s="107">
        <v>74740.12</v>
      </c>
      <c r="Q1186" s="107">
        <v>74740.12</v>
      </c>
      <c r="R1186" s="107">
        <v>74740.12</v>
      </c>
      <c r="S1186" s="107">
        <v>74740.12</v>
      </c>
    </row>
    <row r="1187" spans="2:19">
      <c r="B1187" s="4">
        <v>1978</v>
      </c>
      <c r="C1187" s="107">
        <v>32182.75</v>
      </c>
      <c r="D1187" s="107">
        <v>32182.75</v>
      </c>
      <c r="E1187" s="107">
        <v>32182.75</v>
      </c>
      <c r="F1187" s="107">
        <v>32182.75</v>
      </c>
      <c r="G1187" s="107">
        <v>32182.75</v>
      </c>
      <c r="H1187" s="107">
        <v>32182.75</v>
      </c>
      <c r="I1187" s="107">
        <v>32182.75</v>
      </c>
      <c r="J1187" s="107">
        <v>32182.75</v>
      </c>
      <c r="K1187" s="107">
        <v>32182.75</v>
      </c>
      <c r="L1187" s="107">
        <v>32182.75</v>
      </c>
      <c r="M1187" s="107">
        <v>32182.75</v>
      </c>
      <c r="N1187" s="107">
        <v>32182.75</v>
      </c>
      <c r="O1187" s="107">
        <v>32182.75</v>
      </c>
      <c r="P1187" s="107">
        <v>32182.75</v>
      </c>
      <c r="Q1187" s="107">
        <v>32182.75</v>
      </c>
      <c r="R1187" s="107">
        <v>32182.75</v>
      </c>
      <c r="S1187" s="107">
        <v>32182.75</v>
      </c>
    </row>
    <row r="1188" spans="2:19">
      <c r="B1188" s="4">
        <v>1977</v>
      </c>
      <c r="C1188" s="107">
        <v>1194.3800000000001</v>
      </c>
      <c r="D1188" s="107">
        <v>1194.3800000000001</v>
      </c>
      <c r="E1188" s="107">
        <v>1194.3800000000001</v>
      </c>
      <c r="F1188" s="107">
        <v>1194.3800000000001</v>
      </c>
      <c r="G1188" s="107">
        <v>1194.3800000000001</v>
      </c>
      <c r="H1188" s="107">
        <v>1194.3800000000001</v>
      </c>
      <c r="I1188" s="107">
        <v>1194.3800000000001</v>
      </c>
      <c r="J1188" s="107">
        <v>1194.3800000000001</v>
      </c>
      <c r="K1188" s="107">
        <v>1194.3800000000001</v>
      </c>
      <c r="L1188" s="107">
        <v>1194.3800000000001</v>
      </c>
      <c r="M1188" s="107">
        <v>1194.3800000000001</v>
      </c>
      <c r="N1188" s="107">
        <v>1194.3800000000001</v>
      </c>
      <c r="O1188" s="107">
        <v>1194.3800000000001</v>
      </c>
      <c r="P1188" s="107">
        <v>1194.3800000000001</v>
      </c>
      <c r="Q1188" s="107">
        <v>1194.3800000000001</v>
      </c>
      <c r="R1188" s="107">
        <v>1194.3800000000001</v>
      </c>
      <c r="S1188" s="107">
        <v>1194.3800000000001</v>
      </c>
    </row>
    <row r="1189" spans="2:19">
      <c r="B1189" s="4">
        <v>1976</v>
      </c>
      <c r="C1189" s="107">
        <v>3297.83</v>
      </c>
      <c r="D1189" s="107">
        <v>3297.83</v>
      </c>
      <c r="E1189" s="107">
        <v>3297.83</v>
      </c>
      <c r="F1189" s="107">
        <v>3297.83</v>
      </c>
      <c r="G1189" s="107">
        <v>3297.83</v>
      </c>
      <c r="H1189" s="107">
        <v>3297.83</v>
      </c>
      <c r="I1189" s="107">
        <v>3297.83</v>
      </c>
      <c r="J1189" s="107">
        <v>3297.83</v>
      </c>
      <c r="K1189" s="107">
        <v>3297.83</v>
      </c>
      <c r="L1189" s="107">
        <v>3297.83</v>
      </c>
      <c r="M1189" s="107">
        <v>3297.83</v>
      </c>
      <c r="N1189" s="107">
        <v>3297.83</v>
      </c>
      <c r="O1189" s="107">
        <v>3297.83</v>
      </c>
      <c r="P1189" s="107">
        <v>3297.83</v>
      </c>
      <c r="Q1189" s="107">
        <v>3297.83</v>
      </c>
      <c r="R1189" s="107">
        <v>3297.83</v>
      </c>
      <c r="S1189" s="107">
        <v>3297.83</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25219.47</v>
      </c>
      <c r="D1191" s="107">
        <v>25219.47</v>
      </c>
      <c r="E1191" s="107">
        <v>25219.47</v>
      </c>
      <c r="F1191" s="107">
        <v>25219.47</v>
      </c>
      <c r="G1191" s="107">
        <v>25219.47</v>
      </c>
      <c r="H1191" s="107">
        <v>25219.47</v>
      </c>
      <c r="I1191" s="107">
        <v>25219.47</v>
      </c>
      <c r="J1191" s="107">
        <v>25219.47</v>
      </c>
      <c r="K1191" s="107">
        <v>25219.47</v>
      </c>
      <c r="L1191" s="107">
        <v>25219.47</v>
      </c>
      <c r="M1191" s="107">
        <v>25219.47</v>
      </c>
      <c r="N1191" s="107">
        <v>25219.47</v>
      </c>
      <c r="O1191" s="107">
        <v>25219.47</v>
      </c>
      <c r="P1191" s="107">
        <v>25219.47</v>
      </c>
      <c r="Q1191" s="107">
        <v>25219.47</v>
      </c>
      <c r="R1191" s="107">
        <v>25219.47</v>
      </c>
      <c r="S1191" s="107">
        <v>25219.47</v>
      </c>
    </row>
    <row r="1192" spans="2:19">
      <c r="B1192" s="4">
        <v>1973</v>
      </c>
      <c r="C1192" s="107">
        <v>649.85</v>
      </c>
      <c r="D1192" s="107">
        <v>649.85</v>
      </c>
      <c r="E1192" s="107">
        <v>649.85</v>
      </c>
      <c r="F1192" s="107">
        <v>649.85</v>
      </c>
      <c r="G1192" s="107">
        <v>649.85</v>
      </c>
      <c r="H1192" s="107">
        <v>649.85</v>
      </c>
      <c r="I1192" s="107">
        <v>649.85</v>
      </c>
      <c r="J1192" s="107">
        <v>649.85</v>
      </c>
      <c r="K1192" s="107">
        <v>649.85</v>
      </c>
      <c r="L1192" s="107">
        <v>649.85</v>
      </c>
      <c r="M1192" s="107">
        <v>649.85</v>
      </c>
      <c r="N1192" s="107">
        <v>649.85</v>
      </c>
      <c r="O1192" s="107">
        <v>649.85</v>
      </c>
      <c r="P1192" s="107">
        <v>649.85</v>
      </c>
      <c r="Q1192" s="107">
        <v>649.85</v>
      </c>
      <c r="R1192" s="107">
        <v>649.85</v>
      </c>
      <c r="S1192" s="107">
        <v>649.85</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36316.550000000003</v>
      </c>
      <c r="D1194" s="107">
        <v>36316.550000000003</v>
      </c>
      <c r="E1194" s="107">
        <v>36316.550000000003</v>
      </c>
      <c r="F1194" s="107">
        <v>36316.550000000003</v>
      </c>
      <c r="G1194" s="107">
        <v>36316.550000000003</v>
      </c>
      <c r="H1194" s="107">
        <v>36316.550000000003</v>
      </c>
      <c r="I1194" s="107">
        <v>36316.550000000003</v>
      </c>
      <c r="J1194" s="107">
        <v>36316.550000000003</v>
      </c>
      <c r="K1194" s="107">
        <v>36316.550000000003</v>
      </c>
      <c r="L1194" s="107">
        <v>36316.550000000003</v>
      </c>
      <c r="M1194" s="107">
        <v>36316.550000000003</v>
      </c>
      <c r="N1194" s="107">
        <v>36316.550000000003</v>
      </c>
      <c r="O1194" s="107">
        <v>36316.550000000003</v>
      </c>
      <c r="P1194" s="107">
        <v>36316.550000000003</v>
      </c>
      <c r="Q1194" s="107">
        <v>36316.550000000003</v>
      </c>
      <c r="R1194" s="107">
        <v>36316.550000000003</v>
      </c>
      <c r="S1194" s="107">
        <v>36316.550000000003</v>
      </c>
    </row>
    <row r="1195" spans="2:19">
      <c r="B1195" s="4">
        <v>1970</v>
      </c>
      <c r="C1195" s="107">
        <v>7219.96</v>
      </c>
      <c r="D1195" s="107">
        <v>7219.96</v>
      </c>
      <c r="E1195" s="107">
        <v>7219.96</v>
      </c>
      <c r="F1195" s="107">
        <v>7219.96</v>
      </c>
      <c r="G1195" s="107">
        <v>7219.96</v>
      </c>
      <c r="H1195" s="107">
        <v>7219.96</v>
      </c>
      <c r="I1195" s="107">
        <v>7219.96</v>
      </c>
      <c r="J1195" s="107">
        <v>7219.96</v>
      </c>
      <c r="K1195" s="107">
        <v>7219.96</v>
      </c>
      <c r="L1195" s="107">
        <v>7219.96</v>
      </c>
      <c r="M1195" s="107">
        <v>7219.96</v>
      </c>
      <c r="N1195" s="107">
        <v>7219.96</v>
      </c>
      <c r="O1195" s="107">
        <v>7219.96</v>
      </c>
      <c r="P1195" s="107">
        <v>7219.96</v>
      </c>
      <c r="Q1195" s="107">
        <v>7219.96</v>
      </c>
      <c r="R1195" s="107">
        <v>7219.96</v>
      </c>
      <c r="S1195" s="107">
        <v>7219.96</v>
      </c>
    </row>
    <row r="1196" spans="2:19">
      <c r="B1196" s="4">
        <v>1969</v>
      </c>
      <c r="C1196" s="107">
        <v>15604.61</v>
      </c>
      <c r="D1196" s="107">
        <v>15604.61</v>
      </c>
      <c r="E1196" s="107">
        <v>15604.61</v>
      </c>
      <c r="F1196" s="107">
        <v>15604.61</v>
      </c>
      <c r="G1196" s="107">
        <v>15604.61</v>
      </c>
      <c r="H1196" s="107">
        <v>15604.61</v>
      </c>
      <c r="I1196" s="107">
        <v>15604.61</v>
      </c>
      <c r="J1196" s="107">
        <v>15604.61</v>
      </c>
      <c r="K1196" s="107">
        <v>15604.61</v>
      </c>
      <c r="L1196" s="107">
        <v>15604.61</v>
      </c>
      <c r="M1196" s="107">
        <v>15604.61</v>
      </c>
      <c r="N1196" s="107">
        <v>15604.61</v>
      </c>
      <c r="O1196" s="107">
        <v>15604.61</v>
      </c>
      <c r="P1196" s="107">
        <v>15604.61</v>
      </c>
      <c r="Q1196" s="107">
        <v>15604.61</v>
      </c>
      <c r="R1196" s="107">
        <v>15604.61</v>
      </c>
      <c r="S1196" s="107">
        <v>15604.61</v>
      </c>
    </row>
    <row r="1197" spans="2:19">
      <c r="B1197" s="4">
        <v>1968</v>
      </c>
      <c r="C1197" s="107">
        <v>22491.24</v>
      </c>
      <c r="D1197" s="107">
        <v>22491.24</v>
      </c>
      <c r="E1197" s="107">
        <v>22491.24</v>
      </c>
      <c r="F1197" s="107">
        <v>22491.24</v>
      </c>
      <c r="G1197" s="107">
        <v>22491.24</v>
      </c>
      <c r="H1197" s="107">
        <v>22491.24</v>
      </c>
      <c r="I1197" s="107">
        <v>22491.24</v>
      </c>
      <c r="J1197" s="107">
        <v>22491.24</v>
      </c>
      <c r="K1197" s="107">
        <v>22491.24</v>
      </c>
      <c r="L1197" s="107">
        <v>22491.24</v>
      </c>
      <c r="M1197" s="107">
        <v>22491.24</v>
      </c>
      <c r="N1197" s="107">
        <v>22491.24</v>
      </c>
      <c r="O1197" s="107">
        <v>22491.24</v>
      </c>
      <c r="P1197" s="107">
        <v>22491.24</v>
      </c>
      <c r="Q1197" s="107">
        <v>22491.24</v>
      </c>
      <c r="R1197" s="107">
        <v>22491.24</v>
      </c>
      <c r="S1197" s="107">
        <v>22491.24</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316102.15999999997</v>
      </c>
      <c r="D1236" s="108">
        <f>SUM(D1158:D1235)</f>
        <v>316102.15999999997</v>
      </c>
      <c r="E1236" s="108">
        <f>SUM(E1157:E1235)</f>
        <v>316102.15999999997</v>
      </c>
      <c r="F1236" s="108">
        <f>SUM(F1156:F1235)</f>
        <v>348470.83999999997</v>
      </c>
      <c r="G1236" s="108">
        <f>SUM(G1155:G1235)</f>
        <v>348470.83999999997</v>
      </c>
      <c r="H1236" s="108">
        <f>SUM(H1149:H1235)</f>
        <v>448562.4</v>
      </c>
      <c r="I1236" s="108">
        <f>SUM(I1149:I1235)</f>
        <v>448562.4</v>
      </c>
      <c r="J1236" s="108">
        <f t="shared" ref="J1236" si="21">SUM(J1149:J1235)</f>
        <v>574323.59000000008</v>
      </c>
      <c r="K1236" s="108">
        <f>SUM(K1149:K1235)</f>
        <v>574323.59000000008</v>
      </c>
      <c r="L1236" s="108">
        <f t="shared" ref="L1236" si="22">SUM(L1149:L1235)</f>
        <v>574323.59000000008</v>
      </c>
      <c r="M1236" s="108">
        <f>SUM(M1149:M1235)</f>
        <v>574323.59000000008</v>
      </c>
      <c r="N1236" s="109">
        <f>SUM(N1144:N1235)</f>
        <v>574323.59000000008</v>
      </c>
      <c r="O1236" s="109">
        <f>SUM(O1144:O1235)</f>
        <v>574323.59000000008</v>
      </c>
      <c r="P1236" s="109">
        <f>SUM(P1144:P1235)</f>
        <v>574323.59000000008</v>
      </c>
      <c r="Q1236" s="109">
        <f>SUM(Q1144:Q1235)</f>
        <v>574323.59000000008</v>
      </c>
      <c r="R1236" s="109">
        <f>SUM(R1143:R1235)</f>
        <v>574323.59000000008</v>
      </c>
      <c r="S1236" s="109">
        <f>SUM(S1143:S1235)</f>
        <v>574323.59000000008</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61740.62</v>
      </c>
      <c r="S1239" s="107">
        <v>61740.62</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61740.62</v>
      </c>
      <c r="S1331" s="109">
        <f>SUM(S1238:S1330)</f>
        <v>61740.62</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100978.87999999999</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318389.74</v>
      </c>
      <c r="S1619" s="107">
        <v>318389.74</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6713.1</v>
      </c>
      <c r="I1629" s="107">
        <v>6713.1</v>
      </c>
      <c r="J1629" s="107">
        <v>6713.1</v>
      </c>
      <c r="K1629" s="107">
        <v>6713.1</v>
      </c>
      <c r="L1629" s="107">
        <v>6713.1</v>
      </c>
      <c r="M1629" s="107">
        <v>6713.1</v>
      </c>
      <c r="N1629" s="107">
        <v>6713.1</v>
      </c>
      <c r="O1629" s="107">
        <v>6713.1</v>
      </c>
      <c r="P1629" s="107">
        <v>6713.1</v>
      </c>
      <c r="Q1629" s="107">
        <v>6713.1</v>
      </c>
      <c r="R1629" s="107">
        <v>6713.1</v>
      </c>
      <c r="S1629" s="107">
        <v>6713.1</v>
      </c>
    </row>
    <row r="1630" spans="1:19">
      <c r="B1630" s="4">
        <v>2010</v>
      </c>
      <c r="C1630" s="105"/>
      <c r="D1630" s="105"/>
      <c r="E1630" s="105"/>
      <c r="F1630" s="105"/>
      <c r="G1630" s="107">
        <v>78425.3</v>
      </c>
      <c r="H1630" s="107">
        <v>78425.3</v>
      </c>
      <c r="I1630" s="107">
        <v>78425.3</v>
      </c>
      <c r="J1630" s="107">
        <v>78425.3</v>
      </c>
      <c r="K1630" s="107">
        <v>78425.3</v>
      </c>
      <c r="L1630" s="107">
        <v>78425.3</v>
      </c>
      <c r="M1630" s="107">
        <v>78425.3</v>
      </c>
      <c r="N1630" s="107">
        <v>78425.3</v>
      </c>
      <c r="O1630" s="107">
        <v>78425.3</v>
      </c>
      <c r="P1630" s="107">
        <v>78425.3</v>
      </c>
      <c r="Q1630" s="107">
        <v>78425.3</v>
      </c>
      <c r="R1630" s="107">
        <v>78425.3</v>
      </c>
      <c r="S1630" s="107">
        <v>78425.3</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17192.39</v>
      </c>
      <c r="D1649" s="107">
        <v>17192.39</v>
      </c>
      <c r="E1649" s="107">
        <v>17192.39</v>
      </c>
      <c r="F1649" s="107">
        <v>17192.39</v>
      </c>
      <c r="G1649" s="107">
        <v>17192.39</v>
      </c>
      <c r="H1649" s="107">
        <v>17192.39</v>
      </c>
      <c r="I1649" s="107">
        <v>17192.39</v>
      </c>
      <c r="J1649" s="107">
        <v>17192.39</v>
      </c>
      <c r="K1649" s="107">
        <v>17192.39</v>
      </c>
      <c r="L1649" s="107">
        <v>17192.39</v>
      </c>
      <c r="M1649" s="107">
        <v>17192.39</v>
      </c>
      <c r="N1649" s="107">
        <v>17192.39</v>
      </c>
      <c r="O1649" s="107">
        <v>17192.39</v>
      </c>
      <c r="P1649" s="107">
        <v>17192.39</v>
      </c>
      <c r="Q1649" s="107">
        <v>17192.39</v>
      </c>
      <c r="R1649" s="107">
        <v>17192.39</v>
      </c>
      <c r="S1649" s="107">
        <v>17192.39</v>
      </c>
    </row>
    <row r="1650" spans="2:19">
      <c r="B1650" s="4">
        <v>1990</v>
      </c>
      <c r="C1650" s="107">
        <v>29042.959999999999</v>
      </c>
      <c r="D1650" s="107">
        <v>29042.959999999999</v>
      </c>
      <c r="E1650" s="107">
        <v>29042.959999999999</v>
      </c>
      <c r="F1650" s="107">
        <v>29042.959999999999</v>
      </c>
      <c r="G1650" s="107">
        <v>29042.959999999999</v>
      </c>
      <c r="H1650" s="107">
        <v>29042.959999999999</v>
      </c>
      <c r="I1650" s="107">
        <v>29042.959999999999</v>
      </c>
      <c r="J1650" s="107">
        <v>29042.959999999999</v>
      </c>
      <c r="K1650" s="107">
        <v>29042.959999999999</v>
      </c>
      <c r="L1650" s="107">
        <v>29042.959999999999</v>
      </c>
      <c r="M1650" s="107">
        <v>29042.959999999999</v>
      </c>
      <c r="N1650" s="107">
        <v>29042.959999999999</v>
      </c>
      <c r="O1650" s="107">
        <v>29042.959999999999</v>
      </c>
      <c r="P1650" s="107">
        <v>29042.959999999999</v>
      </c>
      <c r="Q1650" s="107">
        <v>29042.959999999999</v>
      </c>
      <c r="R1650" s="107">
        <v>29042.959999999999</v>
      </c>
      <c r="S1650" s="107">
        <v>29042.959999999999</v>
      </c>
    </row>
    <row r="1651" spans="2:19">
      <c r="B1651" s="4">
        <v>1989</v>
      </c>
      <c r="C1651" s="107">
        <v>69193.789999999994</v>
      </c>
      <c r="D1651" s="107">
        <v>69193.789999999994</v>
      </c>
      <c r="E1651" s="107">
        <v>69193.789999999994</v>
      </c>
      <c r="F1651" s="107">
        <v>69193.789999999994</v>
      </c>
      <c r="G1651" s="107">
        <v>69193.789999999994</v>
      </c>
      <c r="H1651" s="107">
        <v>69193.789999999994</v>
      </c>
      <c r="I1651" s="107">
        <v>69193.789999999994</v>
      </c>
      <c r="J1651" s="107">
        <v>69193.789999999994</v>
      </c>
      <c r="K1651" s="107">
        <v>69193.789999999994</v>
      </c>
      <c r="L1651" s="107">
        <v>69193.789999999994</v>
      </c>
      <c r="M1651" s="107">
        <v>69193.789999999994</v>
      </c>
      <c r="N1651" s="107">
        <v>69193.789999999994</v>
      </c>
      <c r="O1651" s="107">
        <v>69193.789999999994</v>
      </c>
      <c r="P1651" s="107">
        <v>69193.789999999994</v>
      </c>
      <c r="Q1651" s="107">
        <v>69193.789999999994</v>
      </c>
      <c r="R1651" s="107">
        <v>69193.789999999994</v>
      </c>
      <c r="S1651" s="107">
        <v>69193.789999999994</v>
      </c>
    </row>
    <row r="1652" spans="2:19">
      <c r="B1652" s="4">
        <v>1988</v>
      </c>
      <c r="C1652" s="107">
        <v>22496.84</v>
      </c>
      <c r="D1652" s="107">
        <v>22496.84</v>
      </c>
      <c r="E1652" s="107">
        <v>22496.84</v>
      </c>
      <c r="F1652" s="107">
        <v>22496.84</v>
      </c>
      <c r="G1652" s="107">
        <v>22496.84</v>
      </c>
      <c r="H1652" s="107">
        <v>22496.84</v>
      </c>
      <c r="I1652" s="107">
        <v>22496.84</v>
      </c>
      <c r="J1652" s="107">
        <v>22496.84</v>
      </c>
      <c r="K1652" s="107">
        <v>22496.84</v>
      </c>
      <c r="L1652" s="107">
        <v>22496.84</v>
      </c>
      <c r="M1652" s="107">
        <v>22496.84</v>
      </c>
      <c r="N1652" s="107">
        <v>22496.84</v>
      </c>
      <c r="O1652" s="107">
        <v>22496.84</v>
      </c>
      <c r="P1652" s="107">
        <v>22496.84</v>
      </c>
      <c r="Q1652" s="107">
        <v>22496.84</v>
      </c>
      <c r="R1652" s="107">
        <v>22496.84</v>
      </c>
      <c r="S1652" s="107">
        <v>22496.84</v>
      </c>
    </row>
    <row r="1653" spans="2:19">
      <c r="B1653" s="4">
        <v>1987</v>
      </c>
      <c r="C1653" s="107">
        <v>161048.12</v>
      </c>
      <c r="D1653" s="107">
        <v>161048.12</v>
      </c>
      <c r="E1653" s="107">
        <v>161048.12</v>
      </c>
      <c r="F1653" s="107">
        <v>161048.12</v>
      </c>
      <c r="G1653" s="107">
        <v>161048.12</v>
      </c>
      <c r="H1653" s="107">
        <v>161048.12</v>
      </c>
      <c r="I1653" s="107">
        <v>161048.12</v>
      </c>
      <c r="J1653" s="107">
        <v>161048.12</v>
      </c>
      <c r="K1653" s="107">
        <v>161048.12</v>
      </c>
      <c r="L1653" s="107">
        <v>161048.12</v>
      </c>
      <c r="M1653" s="107">
        <v>161048.12</v>
      </c>
      <c r="N1653" s="107">
        <v>161048.12</v>
      </c>
      <c r="O1653" s="107">
        <v>161048.12</v>
      </c>
      <c r="P1653" s="107">
        <v>161048.12</v>
      </c>
      <c r="Q1653" s="107">
        <v>161048.12</v>
      </c>
      <c r="R1653" s="107">
        <v>161048.12</v>
      </c>
      <c r="S1653" s="107">
        <v>161048.12</v>
      </c>
    </row>
    <row r="1654" spans="2:19">
      <c r="B1654" s="4">
        <v>1986</v>
      </c>
      <c r="C1654" s="107">
        <v>16872.63</v>
      </c>
      <c r="D1654" s="107">
        <v>16872.63</v>
      </c>
      <c r="E1654" s="107">
        <v>16872.63</v>
      </c>
      <c r="F1654" s="107">
        <v>16872.63</v>
      </c>
      <c r="G1654" s="107">
        <v>16872.63</v>
      </c>
      <c r="H1654" s="107">
        <v>16872.63</v>
      </c>
      <c r="I1654" s="107">
        <v>16872.63</v>
      </c>
      <c r="J1654" s="107">
        <v>16872.63</v>
      </c>
      <c r="K1654" s="107">
        <v>16872.63</v>
      </c>
      <c r="L1654" s="107">
        <v>16872.63</v>
      </c>
      <c r="M1654" s="107">
        <v>16872.63</v>
      </c>
      <c r="N1654" s="107">
        <v>16872.63</v>
      </c>
      <c r="O1654" s="107">
        <v>16872.63</v>
      </c>
      <c r="P1654" s="107">
        <v>16872.63</v>
      </c>
      <c r="Q1654" s="107">
        <v>16872.63</v>
      </c>
      <c r="R1654" s="107">
        <v>16872.63</v>
      </c>
      <c r="S1654" s="107">
        <v>16872.63</v>
      </c>
    </row>
    <row r="1655" spans="2:19">
      <c r="B1655" s="4">
        <v>1985</v>
      </c>
      <c r="C1655" s="107">
        <v>30933.16</v>
      </c>
      <c r="D1655" s="107">
        <v>30933.16</v>
      </c>
      <c r="E1655" s="107">
        <v>30933.16</v>
      </c>
      <c r="F1655" s="107">
        <v>30933.16</v>
      </c>
      <c r="G1655" s="107">
        <v>30933.16</v>
      </c>
      <c r="H1655" s="107">
        <v>30933.16</v>
      </c>
      <c r="I1655" s="107">
        <v>30933.16</v>
      </c>
      <c r="J1655" s="107">
        <v>30933.16</v>
      </c>
      <c r="K1655" s="107">
        <v>30933.16</v>
      </c>
      <c r="L1655" s="107">
        <v>30933.16</v>
      </c>
      <c r="M1655" s="107">
        <v>30933.16</v>
      </c>
      <c r="N1655" s="107">
        <v>30933.16</v>
      </c>
      <c r="O1655" s="107">
        <v>30933.16</v>
      </c>
      <c r="P1655" s="107">
        <v>30933.16</v>
      </c>
      <c r="Q1655" s="107">
        <v>30933.16</v>
      </c>
      <c r="R1655" s="107">
        <v>30933.16</v>
      </c>
      <c r="S1655" s="107">
        <v>30933.16</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1357228.68</v>
      </c>
      <c r="D1661" s="107">
        <v>1357228.68</v>
      </c>
      <c r="E1661" s="107">
        <v>1357228.68</v>
      </c>
      <c r="F1661" s="107">
        <v>1357228.68</v>
      </c>
      <c r="G1661" s="107">
        <v>1357228.68</v>
      </c>
      <c r="H1661" s="107">
        <v>1357228.68</v>
      </c>
      <c r="I1661" s="107">
        <v>1357228.68</v>
      </c>
      <c r="J1661" s="107">
        <v>1357228.68</v>
      </c>
      <c r="K1661" s="107">
        <v>1357228.68</v>
      </c>
      <c r="L1661" s="107">
        <v>1357228.68</v>
      </c>
      <c r="M1661" s="107">
        <v>1357228.68</v>
      </c>
      <c r="N1661" s="107">
        <v>1357228.68</v>
      </c>
      <c r="O1661" s="107">
        <v>1357228.68</v>
      </c>
      <c r="P1661" s="107">
        <v>1357228.68</v>
      </c>
      <c r="Q1661" s="107">
        <v>1357228.68</v>
      </c>
      <c r="R1661" s="107">
        <v>1357228.68</v>
      </c>
      <c r="S1661" s="107">
        <v>1357228.68</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397568.4</v>
      </c>
      <c r="D1663" s="107">
        <v>397568.4</v>
      </c>
      <c r="E1663" s="107">
        <v>397568.4</v>
      </c>
      <c r="F1663" s="107">
        <v>397568.4</v>
      </c>
      <c r="G1663" s="107">
        <v>397568.4</v>
      </c>
      <c r="H1663" s="107">
        <v>397568.4</v>
      </c>
      <c r="I1663" s="107">
        <v>397568.4</v>
      </c>
      <c r="J1663" s="107">
        <v>397568.4</v>
      </c>
      <c r="K1663" s="107">
        <v>397568.4</v>
      </c>
      <c r="L1663" s="107">
        <v>397568.4</v>
      </c>
      <c r="M1663" s="107">
        <v>397568.4</v>
      </c>
      <c r="N1663" s="107">
        <v>397568.4</v>
      </c>
      <c r="O1663" s="107">
        <v>397568.4</v>
      </c>
      <c r="P1663" s="107">
        <v>397568.4</v>
      </c>
      <c r="Q1663" s="107">
        <v>397568.4</v>
      </c>
      <c r="R1663" s="107">
        <v>397568.4</v>
      </c>
      <c r="S1663" s="107">
        <v>397568.4</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2101576.9699999997</v>
      </c>
      <c r="D1711" s="108">
        <f>SUM(D1633:D1710)</f>
        <v>2101576.9699999997</v>
      </c>
      <c r="E1711" s="108">
        <f>SUM(E1632:E1710)</f>
        <v>2101576.9699999997</v>
      </c>
      <c r="F1711" s="108">
        <f>SUM(F1631:F1710)</f>
        <v>2101576.9699999997</v>
      </c>
      <c r="G1711" s="108">
        <f>SUM(G1630:G1710)</f>
        <v>2180002.27</v>
      </c>
      <c r="H1711" s="108">
        <f>SUM(H1624:H1710)</f>
        <v>2186715.37</v>
      </c>
      <c r="I1711" s="108">
        <f>SUM(I1624:I1710)</f>
        <v>2186715.37</v>
      </c>
      <c r="J1711" s="108">
        <f t="shared" ref="J1711" si="31">SUM(J1624:J1710)</f>
        <v>2186715.37</v>
      </c>
      <c r="K1711" s="108">
        <f>SUM(K1624:K1710)</f>
        <v>2186715.37</v>
      </c>
      <c r="L1711" s="108">
        <f t="shared" ref="L1711" si="32">SUM(L1624:L1710)</f>
        <v>2186715.37</v>
      </c>
      <c r="M1711" s="108">
        <f>SUM(M1624:M1710)</f>
        <v>2186715.37</v>
      </c>
      <c r="N1711" s="109">
        <f>SUM(N1619:N1710)</f>
        <v>2186715.37</v>
      </c>
      <c r="O1711" s="109">
        <f>SUM(O1619:O1710)</f>
        <v>2186715.37</v>
      </c>
      <c r="P1711" s="109">
        <f>SUM(P1619:P1710)</f>
        <v>2186715.37</v>
      </c>
      <c r="Q1711" s="109">
        <f>SUM(Q1619:Q1710)</f>
        <v>2186715.37</v>
      </c>
      <c r="R1711" s="109">
        <f>SUM(R1618:R1710)</f>
        <v>2505105.11</v>
      </c>
      <c r="S1711" s="109">
        <f>SUM(S1618:S1710)</f>
        <v>2606083.9899999998</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46.37</v>
      </c>
      <c r="S1714" s="107">
        <v>46.37</v>
      </c>
    </row>
    <row r="1715" spans="1:19">
      <c r="B1715" s="4">
        <v>2020</v>
      </c>
      <c r="C1715" s="105"/>
      <c r="D1715" s="105"/>
      <c r="E1715" s="105"/>
      <c r="F1715" s="105"/>
      <c r="G1715" s="105"/>
      <c r="H1715" s="105"/>
      <c r="I1715" s="105"/>
      <c r="J1715" s="105"/>
      <c r="K1715" s="105"/>
      <c r="L1715" s="105"/>
      <c r="M1715" s="105"/>
      <c r="N1715" s="105"/>
      <c r="O1715" s="105"/>
      <c r="P1715" s="105"/>
      <c r="Q1715" s="107">
        <v>68224</v>
      </c>
      <c r="R1715" s="107">
        <v>68224</v>
      </c>
      <c r="S1715" s="107">
        <v>68224</v>
      </c>
    </row>
    <row r="1716" spans="1:19">
      <c r="A1716" s="35"/>
      <c r="B1716" s="4">
        <v>2019</v>
      </c>
      <c r="C1716" s="105"/>
      <c r="D1716" s="105"/>
      <c r="E1716" s="105"/>
      <c r="F1716" s="105"/>
      <c r="G1716" s="105"/>
      <c r="H1716" s="105"/>
      <c r="I1716" s="105"/>
      <c r="J1716" s="105"/>
      <c r="K1716" s="105"/>
      <c r="L1716" s="105"/>
      <c r="M1716" s="105"/>
      <c r="N1716" s="105"/>
      <c r="O1716" s="105"/>
      <c r="P1716" s="107">
        <v>90751.524359999996</v>
      </c>
      <c r="Q1716" s="107">
        <v>90751.524359999996</v>
      </c>
      <c r="R1716" s="107">
        <v>90751.524359999996</v>
      </c>
      <c r="S1716" s="107">
        <v>90751.524359999996</v>
      </c>
    </row>
    <row r="1717" spans="1:19">
      <c r="A1717" s="35"/>
      <c r="B1717" s="4">
        <v>2018</v>
      </c>
      <c r="C1717" s="105"/>
      <c r="D1717" s="105"/>
      <c r="E1717" s="105"/>
      <c r="F1717" s="105"/>
      <c r="G1717" s="105"/>
      <c r="H1717" s="105"/>
      <c r="I1717" s="105"/>
      <c r="J1717" s="105"/>
      <c r="K1717" s="105"/>
      <c r="L1717" s="105"/>
      <c r="M1717" s="105"/>
      <c r="N1717" s="105"/>
      <c r="O1717" s="107">
        <v>7059.8880099999997</v>
      </c>
      <c r="P1717" s="107">
        <v>7059.8880099999997</v>
      </c>
      <c r="Q1717" s="107">
        <v>7059.8880099999997</v>
      </c>
      <c r="R1717" s="107">
        <v>7059.8880099999997</v>
      </c>
      <c r="S1717" s="107">
        <v>7059.8880099999997</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7059.8880099999997</v>
      </c>
      <c r="P1806" s="109">
        <f>SUM(P1714:P1805)</f>
        <v>97811.412369999991</v>
      </c>
      <c r="Q1806" s="109">
        <f>SUM(Q1714:Q1805)</f>
        <v>166035.41236999998</v>
      </c>
      <c r="R1806" s="109">
        <f>SUM(R1713:R1805)</f>
        <v>166081.78236999997</v>
      </c>
      <c r="S1806" s="109">
        <f>SUM(S1713:S1805)</f>
        <v>166081.78236999997</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747.95707000000039</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262710.76923999999</v>
      </c>
      <c r="Q1811" s="107">
        <v>262710.76923999999</v>
      </c>
      <c r="R1811" s="107">
        <v>262710.76923999999</v>
      </c>
      <c r="S1811" s="107">
        <v>262710.76923999999</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5139.5199999999995</v>
      </c>
      <c r="O1813" s="107">
        <v>5139.5199999999995</v>
      </c>
      <c r="P1813" s="107">
        <v>5139.5199999999995</v>
      </c>
      <c r="Q1813" s="107">
        <v>5139.5199999999995</v>
      </c>
      <c r="R1813" s="107">
        <v>5139.5199999999995</v>
      </c>
      <c r="S1813" s="107">
        <v>5139.5199999999995</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5139.5199999999995</v>
      </c>
      <c r="O1901" s="109">
        <f>SUM(O1809:O1900)</f>
        <v>5139.5199999999995</v>
      </c>
      <c r="P1901" s="109">
        <f>SUM(P1809:P1900)</f>
        <v>267850.28924000001</v>
      </c>
      <c r="Q1901" s="109">
        <f>SUM(Q1809:Q1900)</f>
        <v>267850.28924000001</v>
      </c>
      <c r="R1901" s="109">
        <f>SUM(R1808:R1900)</f>
        <v>267850.28924000001</v>
      </c>
      <c r="S1901" s="109">
        <f>SUM(S1808:S1900)</f>
        <v>268598.24631000002</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946193.71</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157804.29999999999</v>
      </c>
      <c r="S1904" s="107">
        <v>157804.29999999999</v>
      </c>
    </row>
    <row r="1905" spans="1:19">
      <c r="B1905" s="4">
        <v>2020</v>
      </c>
      <c r="C1905" s="105"/>
      <c r="D1905" s="105"/>
      <c r="E1905" s="105"/>
      <c r="F1905" s="105"/>
      <c r="G1905" s="105"/>
      <c r="H1905" s="105"/>
      <c r="I1905" s="105"/>
      <c r="J1905" s="105"/>
      <c r="K1905" s="105"/>
      <c r="L1905" s="105"/>
      <c r="M1905" s="105"/>
      <c r="N1905" s="105"/>
      <c r="O1905" s="105"/>
      <c r="P1905" s="105"/>
      <c r="Q1905" s="107">
        <v>228030.34000000003</v>
      </c>
      <c r="R1905" s="107">
        <v>228030.34000000003</v>
      </c>
      <c r="S1905" s="107">
        <v>228030.34000000003</v>
      </c>
    </row>
    <row r="1906" spans="1:19">
      <c r="A1906" s="35"/>
      <c r="B1906" s="4">
        <v>2019</v>
      </c>
      <c r="C1906" s="105"/>
      <c r="D1906" s="105"/>
      <c r="E1906" s="105"/>
      <c r="F1906" s="105"/>
      <c r="G1906" s="105"/>
      <c r="H1906" s="105"/>
      <c r="I1906" s="105"/>
      <c r="J1906" s="105"/>
      <c r="K1906" s="105"/>
      <c r="L1906" s="105"/>
      <c r="M1906" s="105"/>
      <c r="N1906" s="105"/>
      <c r="O1906" s="105"/>
      <c r="P1906" s="107">
        <v>136487.47</v>
      </c>
      <c r="Q1906" s="107">
        <v>136487.47</v>
      </c>
      <c r="R1906" s="107">
        <v>136487.47</v>
      </c>
      <c r="S1906" s="107">
        <v>136487.47</v>
      </c>
    </row>
    <row r="1907" spans="1:19">
      <c r="A1907" s="35"/>
      <c r="B1907" s="4">
        <v>2018</v>
      </c>
      <c r="C1907" s="105"/>
      <c r="D1907" s="105"/>
      <c r="E1907" s="105"/>
      <c r="F1907" s="105"/>
      <c r="G1907" s="105"/>
      <c r="H1907" s="105"/>
      <c r="I1907" s="105"/>
      <c r="J1907" s="105"/>
      <c r="K1907" s="105"/>
      <c r="L1907" s="105"/>
      <c r="M1907" s="105"/>
      <c r="N1907" s="105"/>
      <c r="O1907" s="107">
        <v>302141.22000000003</v>
      </c>
      <c r="P1907" s="107">
        <v>302141.22000000003</v>
      </c>
      <c r="Q1907" s="107">
        <v>302141.22000000003</v>
      </c>
      <c r="R1907" s="107">
        <v>302141.22000000003</v>
      </c>
      <c r="S1907" s="107">
        <v>302141.22000000003</v>
      </c>
    </row>
    <row r="1908" spans="1:19">
      <c r="A1908" s="35"/>
      <c r="B1908" s="4">
        <v>2017</v>
      </c>
      <c r="C1908" s="105"/>
      <c r="D1908" s="105"/>
      <c r="E1908" s="105"/>
      <c r="F1908" s="105"/>
      <c r="G1908" s="105"/>
      <c r="H1908" s="105"/>
      <c r="I1908" s="105"/>
      <c r="J1908" s="105"/>
      <c r="K1908" s="105"/>
      <c r="L1908" s="105"/>
      <c r="M1908" s="105"/>
      <c r="N1908" s="107">
        <v>195498.82</v>
      </c>
      <c r="O1908" s="107">
        <v>195498.82</v>
      </c>
      <c r="P1908" s="107">
        <v>195498.82</v>
      </c>
      <c r="Q1908" s="107">
        <v>195498.82</v>
      </c>
      <c r="R1908" s="107">
        <v>195498.82</v>
      </c>
      <c r="S1908" s="107">
        <v>195498.82</v>
      </c>
    </row>
    <row r="1909" spans="1:19">
      <c r="B1909" s="4">
        <v>2016</v>
      </c>
      <c r="C1909" s="105"/>
      <c r="D1909" s="105"/>
      <c r="E1909" s="105"/>
      <c r="F1909" s="105"/>
      <c r="G1909" s="105"/>
      <c r="H1909" s="105"/>
      <c r="I1909" s="105"/>
      <c r="J1909" s="105"/>
      <c r="K1909" s="105"/>
      <c r="L1909" s="105"/>
      <c r="M1909" s="107">
        <v>395402.74</v>
      </c>
      <c r="N1909" s="107">
        <v>395402.74</v>
      </c>
      <c r="O1909" s="107">
        <v>395402.74</v>
      </c>
      <c r="P1909" s="107">
        <v>395402.74</v>
      </c>
      <c r="Q1909" s="107">
        <v>395402.74</v>
      </c>
      <c r="R1909" s="107">
        <v>395402.74</v>
      </c>
      <c r="S1909" s="107">
        <v>395402.74</v>
      </c>
    </row>
    <row r="1910" spans="1:19">
      <c r="B1910" s="4">
        <v>2015</v>
      </c>
      <c r="C1910" s="105"/>
      <c r="D1910" s="105"/>
      <c r="E1910" s="105"/>
      <c r="F1910" s="105"/>
      <c r="G1910" s="105"/>
      <c r="H1910" s="105"/>
      <c r="I1910" s="105"/>
      <c r="J1910" s="105"/>
      <c r="K1910" s="105"/>
      <c r="L1910" s="107">
        <v>397995.79000000004</v>
      </c>
      <c r="M1910" s="107">
        <v>397995.79000000004</v>
      </c>
      <c r="N1910" s="107">
        <v>397995.79000000004</v>
      </c>
      <c r="O1910" s="107">
        <v>397995.79000000004</v>
      </c>
      <c r="P1910" s="107">
        <v>397995.79000000004</v>
      </c>
      <c r="Q1910" s="107">
        <v>397995.79000000004</v>
      </c>
      <c r="R1910" s="107">
        <v>397995.79000000004</v>
      </c>
      <c r="S1910" s="107">
        <v>397995.79000000004</v>
      </c>
    </row>
    <row r="1911" spans="1:19">
      <c r="B1911" s="4">
        <v>2014</v>
      </c>
      <c r="C1911" s="105"/>
      <c r="D1911" s="105"/>
      <c r="E1911" s="105"/>
      <c r="F1911" s="105"/>
      <c r="G1911" s="105"/>
      <c r="H1911" s="105"/>
      <c r="I1911" s="105"/>
      <c r="J1911" s="105"/>
      <c r="K1911" s="107">
        <v>214328.29</v>
      </c>
      <c r="L1911" s="107">
        <v>214328.29</v>
      </c>
      <c r="M1911" s="107">
        <v>214328.29</v>
      </c>
      <c r="N1911" s="107">
        <v>214328.29</v>
      </c>
      <c r="O1911" s="107">
        <v>214328.29</v>
      </c>
      <c r="P1911" s="107">
        <v>214328.29</v>
      </c>
      <c r="Q1911" s="107">
        <v>214328.29</v>
      </c>
      <c r="R1911" s="107">
        <v>214328.29</v>
      </c>
      <c r="S1911" s="107">
        <v>214328.29</v>
      </c>
    </row>
    <row r="1912" spans="1:19">
      <c r="B1912" s="4">
        <v>2013</v>
      </c>
      <c r="C1912" s="105"/>
      <c r="D1912" s="105"/>
      <c r="E1912" s="105"/>
      <c r="F1912" s="105"/>
      <c r="G1912" s="105"/>
      <c r="H1912" s="105"/>
      <c r="I1912" s="105"/>
      <c r="J1912" s="107">
        <v>89603.83</v>
      </c>
      <c r="K1912" s="107">
        <v>89603.83</v>
      </c>
      <c r="L1912" s="107">
        <v>89603.83</v>
      </c>
      <c r="M1912" s="107">
        <v>89603.83</v>
      </c>
      <c r="N1912" s="107">
        <v>89603.83</v>
      </c>
      <c r="O1912" s="107">
        <v>89603.83</v>
      </c>
      <c r="P1912" s="107">
        <v>89603.83</v>
      </c>
      <c r="Q1912" s="107">
        <v>89603.83</v>
      </c>
      <c r="R1912" s="107">
        <v>89603.83</v>
      </c>
      <c r="S1912" s="107">
        <v>89603.83</v>
      </c>
    </row>
    <row r="1913" spans="1:19">
      <c r="B1913" s="4">
        <v>2012</v>
      </c>
      <c r="C1913" s="105"/>
      <c r="D1913" s="105"/>
      <c r="E1913" s="105"/>
      <c r="F1913" s="105"/>
      <c r="G1913" s="105"/>
      <c r="H1913" s="105"/>
      <c r="I1913" s="107">
        <v>160217.87999999998</v>
      </c>
      <c r="J1913" s="107">
        <v>160217.87999999998</v>
      </c>
      <c r="K1913" s="107">
        <v>160217.87999999998</v>
      </c>
      <c r="L1913" s="107">
        <v>160217.87999999998</v>
      </c>
      <c r="M1913" s="107">
        <v>160217.87999999998</v>
      </c>
      <c r="N1913" s="107">
        <v>160217.87999999998</v>
      </c>
      <c r="O1913" s="107">
        <v>160217.87999999998</v>
      </c>
      <c r="P1913" s="107">
        <v>160217.87999999998</v>
      </c>
      <c r="Q1913" s="107">
        <v>160217.87999999998</v>
      </c>
      <c r="R1913" s="107">
        <v>160217.87999999998</v>
      </c>
      <c r="S1913" s="107">
        <v>160217.87999999998</v>
      </c>
    </row>
    <row r="1914" spans="1:19">
      <c r="B1914" s="4">
        <v>2011</v>
      </c>
      <c r="C1914" s="105"/>
      <c r="D1914" s="105"/>
      <c r="E1914" s="105"/>
      <c r="F1914" s="105"/>
      <c r="G1914" s="105"/>
      <c r="H1914" s="107">
        <v>25862.51</v>
      </c>
      <c r="I1914" s="107">
        <v>25862.51</v>
      </c>
      <c r="J1914" s="107">
        <v>25862.51</v>
      </c>
      <c r="K1914" s="107">
        <v>25862.51</v>
      </c>
      <c r="L1914" s="107">
        <v>25862.51</v>
      </c>
      <c r="M1914" s="107">
        <v>25862.51</v>
      </c>
      <c r="N1914" s="107">
        <v>25862.51</v>
      </c>
      <c r="O1914" s="107">
        <v>25862.51</v>
      </c>
      <c r="P1914" s="107">
        <v>25862.51</v>
      </c>
      <c r="Q1914" s="107">
        <v>25862.51</v>
      </c>
      <c r="R1914" s="107">
        <v>25862.51</v>
      </c>
      <c r="S1914" s="107">
        <v>25862.51</v>
      </c>
    </row>
    <row r="1915" spans="1:19">
      <c r="B1915" s="4">
        <v>2010</v>
      </c>
      <c r="C1915" s="105"/>
      <c r="D1915" s="105"/>
      <c r="E1915" s="105"/>
      <c r="F1915" s="105"/>
      <c r="G1915" s="107">
        <v>0</v>
      </c>
      <c r="H1915" s="107">
        <v>0</v>
      </c>
      <c r="I1915" s="107">
        <v>0</v>
      </c>
      <c r="J1915" s="107">
        <v>0</v>
      </c>
      <c r="K1915" s="107">
        <v>0</v>
      </c>
      <c r="L1915" s="107">
        <v>0</v>
      </c>
      <c r="M1915" s="107">
        <v>0</v>
      </c>
      <c r="N1915" s="107">
        <v>0</v>
      </c>
      <c r="O1915" s="107">
        <v>0</v>
      </c>
      <c r="P1915" s="107">
        <v>0</v>
      </c>
      <c r="Q1915" s="107">
        <v>0</v>
      </c>
      <c r="R1915" s="107">
        <v>0</v>
      </c>
      <c r="S1915" s="107">
        <v>0</v>
      </c>
    </row>
    <row r="1916" spans="1:19">
      <c r="B1916" s="4">
        <v>2009</v>
      </c>
      <c r="C1916" s="105"/>
      <c r="D1916" s="105"/>
      <c r="E1916" s="105"/>
      <c r="F1916" s="107">
        <v>128309.94</v>
      </c>
      <c r="G1916" s="107">
        <v>128309.94</v>
      </c>
      <c r="H1916" s="107">
        <v>128309.94</v>
      </c>
      <c r="I1916" s="107">
        <v>128309.94</v>
      </c>
      <c r="J1916" s="107">
        <v>128309.94</v>
      </c>
      <c r="K1916" s="107">
        <v>128309.94</v>
      </c>
      <c r="L1916" s="107">
        <v>128309.94</v>
      </c>
      <c r="M1916" s="107">
        <v>128309.94</v>
      </c>
      <c r="N1916" s="107">
        <v>128309.94</v>
      </c>
      <c r="O1916" s="107">
        <v>128309.94</v>
      </c>
      <c r="P1916" s="107">
        <v>128309.94</v>
      </c>
      <c r="Q1916" s="107">
        <v>128309.94</v>
      </c>
      <c r="R1916" s="107">
        <v>128309.94</v>
      </c>
      <c r="S1916" s="107">
        <v>128309.94</v>
      </c>
    </row>
    <row r="1917" spans="1:19">
      <c r="B1917" s="4">
        <v>2008</v>
      </c>
      <c r="C1917" s="105"/>
      <c r="D1917" s="105"/>
      <c r="E1917" s="107">
        <v>15995.86</v>
      </c>
      <c r="F1917" s="107">
        <v>15995.86</v>
      </c>
      <c r="G1917" s="107">
        <v>15995.86</v>
      </c>
      <c r="H1917" s="107">
        <v>15995.86</v>
      </c>
      <c r="I1917" s="107">
        <v>15995.86</v>
      </c>
      <c r="J1917" s="107">
        <v>15995.86</v>
      </c>
      <c r="K1917" s="107">
        <v>15995.86</v>
      </c>
      <c r="L1917" s="107">
        <v>15995.86</v>
      </c>
      <c r="M1917" s="107">
        <v>15995.86</v>
      </c>
      <c r="N1917" s="107">
        <v>15995.86</v>
      </c>
      <c r="O1917" s="107">
        <v>15995.86</v>
      </c>
      <c r="P1917" s="107">
        <v>15995.86</v>
      </c>
      <c r="Q1917" s="107">
        <v>15995.86</v>
      </c>
      <c r="R1917" s="107">
        <v>15995.86</v>
      </c>
      <c r="S1917" s="107">
        <v>15995.86</v>
      </c>
    </row>
    <row r="1918" spans="1:19">
      <c r="B1918" s="4">
        <v>2007</v>
      </c>
      <c r="C1918" s="105"/>
      <c r="D1918" s="107">
        <v>1080057.4300000002</v>
      </c>
      <c r="E1918" s="107">
        <v>1080057.4300000002</v>
      </c>
      <c r="F1918" s="107">
        <v>1080057.4300000002</v>
      </c>
      <c r="G1918" s="107">
        <v>1080057.4300000002</v>
      </c>
      <c r="H1918" s="107">
        <v>1080057.4300000002</v>
      </c>
      <c r="I1918" s="107">
        <v>1080057.4300000002</v>
      </c>
      <c r="J1918" s="107">
        <v>1080057.4300000002</v>
      </c>
      <c r="K1918" s="107">
        <v>1080057.4300000002</v>
      </c>
      <c r="L1918" s="107">
        <v>1080057.4300000002</v>
      </c>
      <c r="M1918" s="107">
        <v>1080057.4300000002</v>
      </c>
      <c r="N1918" s="107">
        <v>1080057.4300000002</v>
      </c>
      <c r="O1918" s="107">
        <v>1080057.4300000002</v>
      </c>
      <c r="P1918" s="107">
        <v>1080057.4300000002</v>
      </c>
      <c r="Q1918" s="107">
        <v>1080057.4300000002</v>
      </c>
      <c r="R1918" s="107">
        <v>1080057.4300000002</v>
      </c>
      <c r="S1918" s="107">
        <v>1080057.4300000002</v>
      </c>
    </row>
    <row r="1919" spans="1:19">
      <c r="B1919" s="4">
        <v>2006</v>
      </c>
      <c r="C1919" s="107">
        <v>478628.88999999996</v>
      </c>
      <c r="D1919" s="107">
        <v>478628.88999999996</v>
      </c>
      <c r="E1919" s="107">
        <v>478628.88999999996</v>
      </c>
      <c r="F1919" s="107">
        <v>478628.88999999996</v>
      </c>
      <c r="G1919" s="107">
        <v>478628.88999999996</v>
      </c>
      <c r="H1919" s="107">
        <v>478628.88999999996</v>
      </c>
      <c r="I1919" s="107">
        <v>478628.88999999996</v>
      </c>
      <c r="J1919" s="107">
        <v>478628.88999999996</v>
      </c>
      <c r="K1919" s="107">
        <v>478628.88999999996</v>
      </c>
      <c r="L1919" s="107">
        <v>478628.88999999996</v>
      </c>
      <c r="M1919" s="107">
        <v>478628.88999999996</v>
      </c>
      <c r="N1919" s="107">
        <v>478628.88999999996</v>
      </c>
      <c r="O1919" s="107">
        <v>478628.88999999996</v>
      </c>
      <c r="P1919" s="107">
        <v>478628.88999999996</v>
      </c>
      <c r="Q1919" s="107">
        <v>478628.88999999996</v>
      </c>
      <c r="R1919" s="107">
        <v>478628.88999999996</v>
      </c>
      <c r="S1919" s="107">
        <v>478628.88999999996</v>
      </c>
    </row>
    <row r="1920" spans="1:19">
      <c r="B1920" s="4">
        <v>2005</v>
      </c>
      <c r="C1920" s="107">
        <v>129280.20999999999</v>
      </c>
      <c r="D1920" s="107">
        <v>129280.20999999999</v>
      </c>
      <c r="E1920" s="107">
        <v>129280.20999999999</v>
      </c>
      <c r="F1920" s="107">
        <v>129280.20999999999</v>
      </c>
      <c r="G1920" s="107">
        <v>129280.20999999999</v>
      </c>
      <c r="H1920" s="107">
        <v>129280.20999999999</v>
      </c>
      <c r="I1920" s="107">
        <v>129280.20999999999</v>
      </c>
      <c r="J1920" s="107">
        <v>129280.20999999999</v>
      </c>
      <c r="K1920" s="107">
        <v>129280.20999999999</v>
      </c>
      <c r="L1920" s="107">
        <v>129280.20999999999</v>
      </c>
      <c r="M1920" s="107">
        <v>129280.20999999999</v>
      </c>
      <c r="N1920" s="107">
        <v>129280.20999999999</v>
      </c>
      <c r="O1920" s="107">
        <v>129280.20999999999</v>
      </c>
      <c r="P1920" s="107">
        <v>129280.20999999999</v>
      </c>
      <c r="Q1920" s="107">
        <v>129280.20999999999</v>
      </c>
      <c r="R1920" s="107">
        <v>129280.20999999999</v>
      </c>
      <c r="S1920" s="107">
        <v>129280.20999999999</v>
      </c>
    </row>
    <row r="1921" spans="2:19">
      <c r="B1921" s="4">
        <v>2004</v>
      </c>
      <c r="C1921" s="107">
        <v>0</v>
      </c>
      <c r="D1921" s="107">
        <v>0</v>
      </c>
      <c r="E1921" s="107">
        <v>0</v>
      </c>
      <c r="F1921" s="107">
        <v>0</v>
      </c>
      <c r="G1921" s="107">
        <v>0</v>
      </c>
      <c r="H1921" s="107">
        <v>0</v>
      </c>
      <c r="I1921" s="107">
        <v>0</v>
      </c>
      <c r="J1921" s="107">
        <v>0</v>
      </c>
      <c r="K1921" s="107">
        <v>0</v>
      </c>
      <c r="L1921" s="107">
        <v>0</v>
      </c>
      <c r="M1921" s="107">
        <v>0</v>
      </c>
      <c r="N1921" s="107">
        <v>0</v>
      </c>
      <c r="O1921" s="107">
        <v>0</v>
      </c>
      <c r="P1921" s="107">
        <v>0</v>
      </c>
      <c r="Q1921" s="107">
        <v>0</v>
      </c>
      <c r="R1921" s="107">
        <v>0</v>
      </c>
      <c r="S1921" s="107">
        <v>0</v>
      </c>
    </row>
    <row r="1922" spans="2:19">
      <c r="B1922" s="4">
        <v>2003</v>
      </c>
      <c r="C1922" s="107">
        <v>43419.12</v>
      </c>
      <c r="D1922" s="107">
        <v>43419.12</v>
      </c>
      <c r="E1922" s="107">
        <v>43419.12</v>
      </c>
      <c r="F1922" s="107">
        <v>43419.12</v>
      </c>
      <c r="G1922" s="107">
        <v>43419.12</v>
      </c>
      <c r="H1922" s="107">
        <v>43419.12</v>
      </c>
      <c r="I1922" s="107">
        <v>43419.12</v>
      </c>
      <c r="J1922" s="107">
        <v>43419.12</v>
      </c>
      <c r="K1922" s="107">
        <v>43419.12</v>
      </c>
      <c r="L1922" s="107">
        <v>43419.12</v>
      </c>
      <c r="M1922" s="107">
        <v>43419.12</v>
      </c>
      <c r="N1922" s="107">
        <v>43419.12</v>
      </c>
      <c r="O1922" s="107">
        <v>43419.12</v>
      </c>
      <c r="P1922" s="107">
        <v>43419.12</v>
      </c>
      <c r="Q1922" s="107">
        <v>43419.12</v>
      </c>
      <c r="R1922" s="107">
        <v>43419.12</v>
      </c>
      <c r="S1922" s="107">
        <v>43419.12</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29233.239999999991</v>
      </c>
      <c r="D1924" s="107">
        <v>29233.239999999991</v>
      </c>
      <c r="E1924" s="107">
        <v>29233.239999999991</v>
      </c>
      <c r="F1924" s="107">
        <v>29233.239999999991</v>
      </c>
      <c r="G1924" s="107">
        <v>29233.239999999991</v>
      </c>
      <c r="H1924" s="107">
        <v>29233.239999999991</v>
      </c>
      <c r="I1924" s="107">
        <v>29233.239999999991</v>
      </c>
      <c r="J1924" s="107">
        <v>29233.239999999991</v>
      </c>
      <c r="K1924" s="107">
        <v>29233.239999999991</v>
      </c>
      <c r="L1924" s="107">
        <v>29233.239999999991</v>
      </c>
      <c r="M1924" s="107">
        <v>29233.239999999991</v>
      </c>
      <c r="N1924" s="107">
        <v>29233.239999999991</v>
      </c>
      <c r="O1924" s="107">
        <v>29233.239999999991</v>
      </c>
      <c r="P1924" s="107">
        <v>29233.239999999991</v>
      </c>
      <c r="Q1924" s="107">
        <v>29233.239999999991</v>
      </c>
      <c r="R1924" s="107">
        <v>29233.239999999991</v>
      </c>
      <c r="S1924" s="107">
        <v>29233.239999999991</v>
      </c>
    </row>
    <row r="1925" spans="2:19">
      <c r="B1925" s="4">
        <v>2000</v>
      </c>
      <c r="C1925" s="107">
        <v>47437.15</v>
      </c>
      <c r="D1925" s="107">
        <v>47437.15</v>
      </c>
      <c r="E1925" s="107">
        <v>47437.15</v>
      </c>
      <c r="F1925" s="107">
        <v>47437.15</v>
      </c>
      <c r="G1925" s="107">
        <v>47437.15</v>
      </c>
      <c r="H1925" s="107">
        <v>47437.15</v>
      </c>
      <c r="I1925" s="107">
        <v>47437.15</v>
      </c>
      <c r="J1925" s="107">
        <v>47437.15</v>
      </c>
      <c r="K1925" s="107">
        <v>47437.15</v>
      </c>
      <c r="L1925" s="107">
        <v>47437.15</v>
      </c>
      <c r="M1925" s="107">
        <v>47437.15</v>
      </c>
      <c r="N1925" s="107">
        <v>47437.15</v>
      </c>
      <c r="O1925" s="107">
        <v>47437.15</v>
      </c>
      <c r="P1925" s="107">
        <v>47437.15</v>
      </c>
      <c r="Q1925" s="107">
        <v>47437.15</v>
      </c>
      <c r="R1925" s="107">
        <v>47437.15</v>
      </c>
      <c r="S1925" s="107">
        <v>47437.15</v>
      </c>
    </row>
    <row r="1926" spans="2:19">
      <c r="B1926" s="4">
        <v>1999</v>
      </c>
      <c r="C1926" s="107">
        <v>161939.37</v>
      </c>
      <c r="D1926" s="107">
        <v>161939.37</v>
      </c>
      <c r="E1926" s="107">
        <v>161939.37</v>
      </c>
      <c r="F1926" s="107">
        <v>161939.37</v>
      </c>
      <c r="G1926" s="107">
        <v>161939.37</v>
      </c>
      <c r="H1926" s="107">
        <v>161939.37</v>
      </c>
      <c r="I1926" s="107">
        <v>161939.37</v>
      </c>
      <c r="J1926" s="107">
        <v>161939.37</v>
      </c>
      <c r="K1926" s="107">
        <v>161939.37</v>
      </c>
      <c r="L1926" s="107">
        <v>161939.37</v>
      </c>
      <c r="M1926" s="107">
        <v>161939.37</v>
      </c>
      <c r="N1926" s="107">
        <v>161939.37</v>
      </c>
      <c r="O1926" s="107">
        <v>161939.37</v>
      </c>
      <c r="P1926" s="107">
        <v>161939.37</v>
      </c>
      <c r="Q1926" s="107">
        <v>161939.37</v>
      </c>
      <c r="R1926" s="107">
        <v>161939.37</v>
      </c>
      <c r="S1926" s="107">
        <v>161939.37</v>
      </c>
    </row>
    <row r="1927" spans="2:19">
      <c r="B1927" s="4">
        <v>1998</v>
      </c>
      <c r="C1927" s="107">
        <v>359095.36</v>
      </c>
      <c r="D1927" s="107">
        <v>359095.36</v>
      </c>
      <c r="E1927" s="107">
        <v>359095.36</v>
      </c>
      <c r="F1927" s="107">
        <v>359095.36</v>
      </c>
      <c r="G1927" s="107">
        <v>359095.36</v>
      </c>
      <c r="H1927" s="107">
        <v>359095.36</v>
      </c>
      <c r="I1927" s="107">
        <v>359095.36</v>
      </c>
      <c r="J1927" s="107">
        <v>359095.36</v>
      </c>
      <c r="K1927" s="107">
        <v>359095.36</v>
      </c>
      <c r="L1927" s="107">
        <v>359095.36</v>
      </c>
      <c r="M1927" s="107">
        <v>359095.36</v>
      </c>
      <c r="N1927" s="107">
        <v>359095.36</v>
      </c>
      <c r="O1927" s="107">
        <v>359095.36</v>
      </c>
      <c r="P1927" s="107">
        <v>359095.36</v>
      </c>
      <c r="Q1927" s="107">
        <v>359095.36</v>
      </c>
      <c r="R1927" s="107">
        <v>359095.36</v>
      </c>
      <c r="S1927" s="107">
        <v>359095.36</v>
      </c>
    </row>
    <row r="1928" spans="2:19">
      <c r="B1928" s="4">
        <v>1997</v>
      </c>
      <c r="C1928" s="107">
        <v>146234.68</v>
      </c>
      <c r="D1928" s="107">
        <v>146234.68</v>
      </c>
      <c r="E1928" s="107">
        <v>146234.68</v>
      </c>
      <c r="F1928" s="107">
        <v>146234.68</v>
      </c>
      <c r="G1928" s="107">
        <v>146234.68</v>
      </c>
      <c r="H1928" s="107">
        <v>146234.68</v>
      </c>
      <c r="I1928" s="107">
        <v>146234.68</v>
      </c>
      <c r="J1928" s="107">
        <v>146234.68</v>
      </c>
      <c r="K1928" s="107">
        <v>146234.68</v>
      </c>
      <c r="L1928" s="107">
        <v>146234.68</v>
      </c>
      <c r="M1928" s="107">
        <v>146234.68</v>
      </c>
      <c r="N1928" s="107">
        <v>146234.68</v>
      </c>
      <c r="O1928" s="107">
        <v>146234.68</v>
      </c>
      <c r="P1928" s="107">
        <v>146234.68</v>
      </c>
      <c r="Q1928" s="107">
        <v>146234.68</v>
      </c>
      <c r="R1928" s="107">
        <v>146234.68</v>
      </c>
      <c r="S1928" s="107">
        <v>146234.68</v>
      </c>
    </row>
    <row r="1929" spans="2:19">
      <c r="B1929" s="4">
        <v>1996</v>
      </c>
      <c r="C1929" s="107">
        <v>241929.21999999997</v>
      </c>
      <c r="D1929" s="107">
        <v>241929.21999999997</v>
      </c>
      <c r="E1929" s="107">
        <v>241929.21999999997</v>
      </c>
      <c r="F1929" s="107">
        <v>241929.21999999997</v>
      </c>
      <c r="G1929" s="107">
        <v>241929.21999999997</v>
      </c>
      <c r="H1929" s="107">
        <v>241929.21999999997</v>
      </c>
      <c r="I1929" s="107">
        <v>241929.21999999997</v>
      </c>
      <c r="J1929" s="107">
        <v>241929.21999999997</v>
      </c>
      <c r="K1929" s="107">
        <v>241929.21999999997</v>
      </c>
      <c r="L1929" s="107">
        <v>241929.21999999997</v>
      </c>
      <c r="M1929" s="107">
        <v>241929.21999999997</v>
      </c>
      <c r="N1929" s="107">
        <v>241929.21999999997</v>
      </c>
      <c r="O1929" s="107">
        <v>241929.21999999997</v>
      </c>
      <c r="P1929" s="107">
        <v>241929.21999999997</v>
      </c>
      <c r="Q1929" s="107">
        <v>241929.21999999997</v>
      </c>
      <c r="R1929" s="107">
        <v>241929.21999999997</v>
      </c>
      <c r="S1929" s="107">
        <v>241929.21999999997</v>
      </c>
    </row>
    <row r="1930" spans="2:19">
      <c r="B1930" s="4">
        <v>1995</v>
      </c>
      <c r="C1930" s="107">
        <v>130760.89</v>
      </c>
      <c r="D1930" s="107">
        <v>130760.89</v>
      </c>
      <c r="E1930" s="107">
        <v>130760.89</v>
      </c>
      <c r="F1930" s="107">
        <v>130760.89</v>
      </c>
      <c r="G1930" s="107">
        <v>130760.89</v>
      </c>
      <c r="H1930" s="107">
        <v>130760.89</v>
      </c>
      <c r="I1930" s="107">
        <v>130760.89</v>
      </c>
      <c r="J1930" s="107">
        <v>130760.89</v>
      </c>
      <c r="K1930" s="107">
        <v>130760.89</v>
      </c>
      <c r="L1930" s="107">
        <v>130760.89</v>
      </c>
      <c r="M1930" s="107">
        <v>130760.89</v>
      </c>
      <c r="N1930" s="107">
        <v>130760.89</v>
      </c>
      <c r="O1930" s="107">
        <v>130760.89</v>
      </c>
      <c r="P1930" s="107">
        <v>130760.89</v>
      </c>
      <c r="Q1930" s="107">
        <v>130760.89</v>
      </c>
      <c r="R1930" s="107">
        <v>130760.89</v>
      </c>
      <c r="S1930" s="107">
        <v>130760.89</v>
      </c>
    </row>
    <row r="1931" spans="2:19">
      <c r="B1931" s="4">
        <v>1994</v>
      </c>
      <c r="C1931" s="107">
        <v>191186.22999999998</v>
      </c>
      <c r="D1931" s="107">
        <v>191186.22999999998</v>
      </c>
      <c r="E1931" s="107">
        <v>191186.22999999998</v>
      </c>
      <c r="F1931" s="107">
        <v>191186.22999999998</v>
      </c>
      <c r="G1931" s="107">
        <v>191186.22999999998</v>
      </c>
      <c r="H1931" s="107">
        <v>191186.22999999998</v>
      </c>
      <c r="I1931" s="107">
        <v>191186.22999999998</v>
      </c>
      <c r="J1931" s="107">
        <v>191186.22999999998</v>
      </c>
      <c r="K1931" s="107">
        <v>191186.22999999998</v>
      </c>
      <c r="L1931" s="107">
        <v>191186.22999999998</v>
      </c>
      <c r="M1931" s="107">
        <v>191186.22999999998</v>
      </c>
      <c r="N1931" s="107">
        <v>191186.22999999998</v>
      </c>
      <c r="O1931" s="107">
        <v>191186.22999999998</v>
      </c>
      <c r="P1931" s="107">
        <v>191186.22999999998</v>
      </c>
      <c r="Q1931" s="107">
        <v>191186.22999999998</v>
      </c>
      <c r="R1931" s="107">
        <v>191186.22999999998</v>
      </c>
      <c r="S1931" s="107">
        <v>191186.22999999998</v>
      </c>
    </row>
    <row r="1932" spans="2:19">
      <c r="B1932" s="4">
        <v>1993</v>
      </c>
      <c r="C1932" s="107">
        <v>279656.20999999996</v>
      </c>
      <c r="D1932" s="107">
        <v>279656.20999999996</v>
      </c>
      <c r="E1932" s="107">
        <v>279656.20999999996</v>
      </c>
      <c r="F1932" s="107">
        <v>279656.20999999996</v>
      </c>
      <c r="G1932" s="107">
        <v>279656.20999999996</v>
      </c>
      <c r="H1932" s="107">
        <v>279656.20999999996</v>
      </c>
      <c r="I1932" s="107">
        <v>279656.20999999996</v>
      </c>
      <c r="J1932" s="107">
        <v>279656.20999999996</v>
      </c>
      <c r="K1932" s="107">
        <v>279656.20999999996</v>
      </c>
      <c r="L1932" s="107">
        <v>279656.20999999996</v>
      </c>
      <c r="M1932" s="107">
        <v>279656.20999999996</v>
      </c>
      <c r="N1932" s="107">
        <v>279656.20999999996</v>
      </c>
      <c r="O1932" s="107">
        <v>279656.20999999996</v>
      </c>
      <c r="P1932" s="107">
        <v>279656.20999999996</v>
      </c>
      <c r="Q1932" s="107">
        <v>279656.20999999996</v>
      </c>
      <c r="R1932" s="107">
        <v>279656.20999999996</v>
      </c>
      <c r="S1932" s="107">
        <v>279656.20999999996</v>
      </c>
    </row>
    <row r="1933" spans="2:19">
      <c r="B1933" s="4">
        <v>1992</v>
      </c>
      <c r="C1933" s="107">
        <v>538876.79</v>
      </c>
      <c r="D1933" s="107">
        <v>538876.79</v>
      </c>
      <c r="E1933" s="107">
        <v>538876.79</v>
      </c>
      <c r="F1933" s="107">
        <v>538876.79</v>
      </c>
      <c r="G1933" s="107">
        <v>538876.79</v>
      </c>
      <c r="H1933" s="107">
        <v>538876.79</v>
      </c>
      <c r="I1933" s="107">
        <v>538876.79</v>
      </c>
      <c r="J1933" s="107">
        <v>538876.79</v>
      </c>
      <c r="K1933" s="107">
        <v>538876.79</v>
      </c>
      <c r="L1933" s="107">
        <v>538876.79</v>
      </c>
      <c r="M1933" s="107">
        <v>538876.79</v>
      </c>
      <c r="N1933" s="107">
        <v>538876.79</v>
      </c>
      <c r="O1933" s="107">
        <v>538876.79</v>
      </c>
      <c r="P1933" s="107">
        <v>538876.79</v>
      </c>
      <c r="Q1933" s="107">
        <v>538876.79</v>
      </c>
      <c r="R1933" s="107">
        <v>538876.79</v>
      </c>
      <c r="S1933" s="107">
        <v>538876.79</v>
      </c>
    </row>
    <row r="1934" spans="2:19">
      <c r="B1934" s="4">
        <v>1991</v>
      </c>
      <c r="C1934" s="107">
        <v>194587.13</v>
      </c>
      <c r="D1934" s="107">
        <v>194587.13</v>
      </c>
      <c r="E1934" s="107">
        <v>194587.13</v>
      </c>
      <c r="F1934" s="107">
        <v>194587.13</v>
      </c>
      <c r="G1934" s="107">
        <v>194587.13</v>
      </c>
      <c r="H1934" s="107">
        <v>194587.13</v>
      </c>
      <c r="I1934" s="107">
        <v>194587.13</v>
      </c>
      <c r="J1934" s="107">
        <v>194587.13</v>
      </c>
      <c r="K1934" s="107">
        <v>194587.13</v>
      </c>
      <c r="L1934" s="107">
        <v>194587.13</v>
      </c>
      <c r="M1934" s="107">
        <v>194587.13</v>
      </c>
      <c r="N1934" s="107">
        <v>194587.13</v>
      </c>
      <c r="O1934" s="107">
        <v>194587.13</v>
      </c>
      <c r="P1934" s="107">
        <v>194587.13</v>
      </c>
      <c r="Q1934" s="107">
        <v>194587.13</v>
      </c>
      <c r="R1934" s="107">
        <v>194587.13</v>
      </c>
      <c r="S1934" s="107">
        <v>194587.13</v>
      </c>
    </row>
    <row r="1935" spans="2:19">
      <c r="B1935" s="4">
        <v>1990</v>
      </c>
      <c r="C1935" s="107">
        <v>38201.589999999997</v>
      </c>
      <c r="D1935" s="107">
        <v>38201.589999999997</v>
      </c>
      <c r="E1935" s="107">
        <v>38201.589999999997</v>
      </c>
      <c r="F1935" s="107">
        <v>38201.589999999997</v>
      </c>
      <c r="G1935" s="107">
        <v>38201.589999999997</v>
      </c>
      <c r="H1935" s="107">
        <v>38201.589999999997</v>
      </c>
      <c r="I1935" s="107">
        <v>38201.589999999997</v>
      </c>
      <c r="J1935" s="107">
        <v>38201.589999999997</v>
      </c>
      <c r="K1935" s="107">
        <v>38201.589999999997</v>
      </c>
      <c r="L1935" s="107">
        <v>38201.589999999997</v>
      </c>
      <c r="M1935" s="107">
        <v>38201.589999999997</v>
      </c>
      <c r="N1935" s="107">
        <v>38201.589999999997</v>
      </c>
      <c r="O1935" s="107">
        <v>38201.589999999997</v>
      </c>
      <c r="P1935" s="107">
        <v>38201.589999999997</v>
      </c>
      <c r="Q1935" s="107">
        <v>38201.589999999997</v>
      </c>
      <c r="R1935" s="107">
        <v>38201.589999999997</v>
      </c>
      <c r="S1935" s="107">
        <v>38201.589999999997</v>
      </c>
    </row>
    <row r="1936" spans="2:19">
      <c r="B1936" s="4">
        <v>1989</v>
      </c>
      <c r="C1936" s="107">
        <v>177885.22</v>
      </c>
      <c r="D1936" s="107">
        <v>177885.22</v>
      </c>
      <c r="E1936" s="107">
        <v>177885.22</v>
      </c>
      <c r="F1936" s="107">
        <v>177885.22</v>
      </c>
      <c r="G1936" s="107">
        <v>177885.22</v>
      </c>
      <c r="H1936" s="107">
        <v>177885.22</v>
      </c>
      <c r="I1936" s="107">
        <v>177885.22</v>
      </c>
      <c r="J1936" s="107">
        <v>177885.22</v>
      </c>
      <c r="K1936" s="107">
        <v>177885.22</v>
      </c>
      <c r="L1936" s="107">
        <v>177885.22</v>
      </c>
      <c r="M1936" s="107">
        <v>177885.22</v>
      </c>
      <c r="N1936" s="107">
        <v>177885.22</v>
      </c>
      <c r="O1936" s="107">
        <v>177885.22</v>
      </c>
      <c r="P1936" s="107">
        <v>177885.22</v>
      </c>
      <c r="Q1936" s="107">
        <v>177885.22</v>
      </c>
      <c r="R1936" s="107">
        <v>177885.22</v>
      </c>
      <c r="S1936" s="107">
        <v>177885.22</v>
      </c>
    </row>
    <row r="1937" spans="2:19">
      <c r="B1937" s="4">
        <v>1988</v>
      </c>
      <c r="C1937" s="107">
        <v>208515.92</v>
      </c>
      <c r="D1937" s="107">
        <v>208515.92</v>
      </c>
      <c r="E1937" s="107">
        <v>208515.92</v>
      </c>
      <c r="F1937" s="107">
        <v>208515.92</v>
      </c>
      <c r="G1937" s="107">
        <v>208515.92</v>
      </c>
      <c r="H1937" s="107">
        <v>208515.92</v>
      </c>
      <c r="I1937" s="107">
        <v>208515.92</v>
      </c>
      <c r="J1937" s="107">
        <v>208515.92</v>
      </c>
      <c r="K1937" s="107">
        <v>208515.92</v>
      </c>
      <c r="L1937" s="107">
        <v>208515.92</v>
      </c>
      <c r="M1937" s="107">
        <v>208515.92</v>
      </c>
      <c r="N1937" s="107">
        <v>208515.92</v>
      </c>
      <c r="O1937" s="107">
        <v>208515.92</v>
      </c>
      <c r="P1937" s="107">
        <v>208515.92</v>
      </c>
      <c r="Q1937" s="107">
        <v>208515.92</v>
      </c>
      <c r="R1937" s="107">
        <v>208515.92</v>
      </c>
      <c r="S1937" s="107">
        <v>208515.92</v>
      </c>
    </row>
    <row r="1938" spans="2:19">
      <c r="B1938" s="4">
        <v>1987</v>
      </c>
      <c r="C1938" s="107">
        <v>111954.27</v>
      </c>
      <c r="D1938" s="107">
        <v>111954.27</v>
      </c>
      <c r="E1938" s="107">
        <v>111954.27</v>
      </c>
      <c r="F1938" s="107">
        <v>111954.27</v>
      </c>
      <c r="G1938" s="107">
        <v>111954.27</v>
      </c>
      <c r="H1938" s="107">
        <v>111954.27</v>
      </c>
      <c r="I1938" s="107">
        <v>111954.27</v>
      </c>
      <c r="J1938" s="107">
        <v>111954.27</v>
      </c>
      <c r="K1938" s="107">
        <v>111954.27</v>
      </c>
      <c r="L1938" s="107">
        <v>111954.27</v>
      </c>
      <c r="M1938" s="107">
        <v>111954.27</v>
      </c>
      <c r="N1938" s="107">
        <v>111954.27</v>
      </c>
      <c r="O1938" s="107">
        <v>111954.27</v>
      </c>
      <c r="P1938" s="107">
        <v>111954.27</v>
      </c>
      <c r="Q1938" s="107">
        <v>111954.27</v>
      </c>
      <c r="R1938" s="107">
        <v>111954.27</v>
      </c>
      <c r="S1938" s="107">
        <v>111954.27</v>
      </c>
    </row>
    <row r="1939" spans="2:19">
      <c r="B1939" s="4">
        <v>1986</v>
      </c>
      <c r="C1939" s="107">
        <v>80128.069999999992</v>
      </c>
      <c r="D1939" s="107">
        <v>80128.069999999992</v>
      </c>
      <c r="E1939" s="107">
        <v>80128.069999999992</v>
      </c>
      <c r="F1939" s="107">
        <v>80128.069999999992</v>
      </c>
      <c r="G1939" s="107">
        <v>80128.069999999992</v>
      </c>
      <c r="H1939" s="107">
        <v>80128.069999999992</v>
      </c>
      <c r="I1939" s="107">
        <v>80128.069999999992</v>
      </c>
      <c r="J1939" s="107">
        <v>80128.069999999992</v>
      </c>
      <c r="K1939" s="107">
        <v>80128.069999999992</v>
      </c>
      <c r="L1939" s="107">
        <v>80128.069999999992</v>
      </c>
      <c r="M1939" s="107">
        <v>80128.069999999992</v>
      </c>
      <c r="N1939" s="107">
        <v>80128.069999999992</v>
      </c>
      <c r="O1939" s="107">
        <v>80128.069999999992</v>
      </c>
      <c r="P1939" s="107">
        <v>80128.069999999992</v>
      </c>
      <c r="Q1939" s="107">
        <v>80128.069999999992</v>
      </c>
      <c r="R1939" s="107">
        <v>80128.069999999992</v>
      </c>
      <c r="S1939" s="107">
        <v>80128.069999999992</v>
      </c>
    </row>
    <row r="1940" spans="2:19">
      <c r="B1940" s="4">
        <v>1985</v>
      </c>
      <c r="C1940" s="107">
        <v>171571.26</v>
      </c>
      <c r="D1940" s="107">
        <v>171571.26</v>
      </c>
      <c r="E1940" s="107">
        <v>171571.26</v>
      </c>
      <c r="F1940" s="107">
        <v>171571.26</v>
      </c>
      <c r="G1940" s="107">
        <v>171571.26</v>
      </c>
      <c r="H1940" s="107">
        <v>171571.26</v>
      </c>
      <c r="I1940" s="107">
        <v>171571.26</v>
      </c>
      <c r="J1940" s="107">
        <v>171571.26</v>
      </c>
      <c r="K1940" s="107">
        <v>171571.26</v>
      </c>
      <c r="L1940" s="107">
        <v>171571.26</v>
      </c>
      <c r="M1940" s="107">
        <v>171571.26</v>
      </c>
      <c r="N1940" s="107">
        <v>171571.26</v>
      </c>
      <c r="O1940" s="107">
        <v>171571.26</v>
      </c>
      <c r="P1940" s="107">
        <v>171571.26</v>
      </c>
      <c r="Q1940" s="107">
        <v>171571.26</v>
      </c>
      <c r="R1940" s="107">
        <v>171571.26</v>
      </c>
      <c r="S1940" s="107">
        <v>171571.26</v>
      </c>
    </row>
    <row r="1941" spans="2:19">
      <c r="B1941" s="4">
        <v>1984</v>
      </c>
      <c r="C1941" s="107">
        <v>269837.66000000003</v>
      </c>
      <c r="D1941" s="107">
        <v>269837.66000000003</v>
      </c>
      <c r="E1941" s="107">
        <v>269837.66000000003</v>
      </c>
      <c r="F1941" s="107">
        <v>269837.66000000003</v>
      </c>
      <c r="G1941" s="107">
        <v>269837.66000000003</v>
      </c>
      <c r="H1941" s="107">
        <v>269837.66000000003</v>
      </c>
      <c r="I1941" s="107">
        <v>269837.66000000003</v>
      </c>
      <c r="J1941" s="107">
        <v>269837.66000000003</v>
      </c>
      <c r="K1941" s="107">
        <v>269837.66000000003</v>
      </c>
      <c r="L1941" s="107">
        <v>269837.66000000003</v>
      </c>
      <c r="M1941" s="107">
        <v>269837.66000000003</v>
      </c>
      <c r="N1941" s="107">
        <v>269837.66000000003</v>
      </c>
      <c r="O1941" s="107">
        <v>269837.66000000003</v>
      </c>
      <c r="P1941" s="107">
        <v>269837.66000000003</v>
      </c>
      <c r="Q1941" s="107">
        <v>269837.66000000003</v>
      </c>
      <c r="R1941" s="107">
        <v>269837.66000000003</v>
      </c>
      <c r="S1941" s="107">
        <v>269837.66000000003</v>
      </c>
    </row>
    <row r="1942" spans="2:19">
      <c r="B1942" s="4">
        <v>1983</v>
      </c>
      <c r="C1942" s="107">
        <v>32769.760000000002</v>
      </c>
      <c r="D1942" s="107">
        <v>32769.760000000002</v>
      </c>
      <c r="E1942" s="107">
        <v>32769.760000000002</v>
      </c>
      <c r="F1942" s="107">
        <v>32769.760000000002</v>
      </c>
      <c r="G1942" s="107">
        <v>32769.760000000002</v>
      </c>
      <c r="H1942" s="107">
        <v>32769.760000000002</v>
      </c>
      <c r="I1942" s="107">
        <v>32769.760000000002</v>
      </c>
      <c r="J1942" s="107">
        <v>32769.760000000002</v>
      </c>
      <c r="K1942" s="107">
        <v>32769.760000000002</v>
      </c>
      <c r="L1942" s="107">
        <v>32769.760000000002</v>
      </c>
      <c r="M1942" s="107">
        <v>32769.760000000002</v>
      </c>
      <c r="N1942" s="107">
        <v>32769.760000000002</v>
      </c>
      <c r="O1942" s="107">
        <v>32769.760000000002</v>
      </c>
      <c r="P1942" s="107">
        <v>32769.760000000002</v>
      </c>
      <c r="Q1942" s="107">
        <v>32769.760000000002</v>
      </c>
      <c r="R1942" s="107">
        <v>32769.760000000002</v>
      </c>
      <c r="S1942" s="107">
        <v>32769.760000000002</v>
      </c>
    </row>
    <row r="1943" spans="2:19">
      <c r="B1943" s="4">
        <v>1982</v>
      </c>
      <c r="C1943" s="107">
        <v>98790.580000000016</v>
      </c>
      <c r="D1943" s="107">
        <v>98790.580000000016</v>
      </c>
      <c r="E1943" s="107">
        <v>98790.580000000016</v>
      </c>
      <c r="F1943" s="107">
        <v>98790.580000000016</v>
      </c>
      <c r="G1943" s="107">
        <v>98790.580000000016</v>
      </c>
      <c r="H1943" s="107">
        <v>98790.580000000016</v>
      </c>
      <c r="I1943" s="107">
        <v>98790.580000000016</v>
      </c>
      <c r="J1943" s="107">
        <v>98790.580000000016</v>
      </c>
      <c r="K1943" s="107">
        <v>98790.580000000016</v>
      </c>
      <c r="L1943" s="107">
        <v>98790.580000000016</v>
      </c>
      <c r="M1943" s="107">
        <v>98790.580000000016</v>
      </c>
      <c r="N1943" s="107">
        <v>98790.580000000016</v>
      </c>
      <c r="O1943" s="107">
        <v>98790.580000000016</v>
      </c>
      <c r="P1943" s="107">
        <v>98790.580000000016</v>
      </c>
      <c r="Q1943" s="107">
        <v>98790.580000000016</v>
      </c>
      <c r="R1943" s="107">
        <v>98790.580000000016</v>
      </c>
      <c r="S1943" s="107">
        <v>98790.580000000016</v>
      </c>
    </row>
    <row r="1944" spans="2:19">
      <c r="B1944" s="4">
        <v>1981</v>
      </c>
      <c r="C1944" s="107">
        <v>104367.66</v>
      </c>
      <c r="D1944" s="107">
        <v>104367.66</v>
      </c>
      <c r="E1944" s="107">
        <v>104367.66</v>
      </c>
      <c r="F1944" s="107">
        <v>104367.66</v>
      </c>
      <c r="G1944" s="107">
        <v>104367.66</v>
      </c>
      <c r="H1944" s="107">
        <v>104367.66</v>
      </c>
      <c r="I1944" s="107">
        <v>104367.66</v>
      </c>
      <c r="J1944" s="107">
        <v>104367.66</v>
      </c>
      <c r="K1944" s="107">
        <v>104367.66</v>
      </c>
      <c r="L1944" s="107">
        <v>104367.66</v>
      </c>
      <c r="M1944" s="107">
        <v>104367.66</v>
      </c>
      <c r="N1944" s="107">
        <v>104367.66</v>
      </c>
      <c r="O1944" s="107">
        <v>104367.66</v>
      </c>
      <c r="P1944" s="107">
        <v>104367.66</v>
      </c>
      <c r="Q1944" s="107">
        <v>104367.66</v>
      </c>
      <c r="R1944" s="107">
        <v>104367.66</v>
      </c>
      <c r="S1944" s="107">
        <v>104367.66</v>
      </c>
    </row>
    <row r="1945" spans="2:19">
      <c r="B1945" s="4">
        <v>1980</v>
      </c>
      <c r="C1945" s="107">
        <v>77421.94</v>
      </c>
      <c r="D1945" s="107">
        <v>77421.94</v>
      </c>
      <c r="E1945" s="107">
        <v>77421.94</v>
      </c>
      <c r="F1945" s="107">
        <v>77421.94</v>
      </c>
      <c r="G1945" s="107">
        <v>77421.94</v>
      </c>
      <c r="H1945" s="107">
        <v>77421.94</v>
      </c>
      <c r="I1945" s="107">
        <v>77421.94</v>
      </c>
      <c r="J1945" s="107">
        <v>77421.94</v>
      </c>
      <c r="K1945" s="107">
        <v>77421.94</v>
      </c>
      <c r="L1945" s="107">
        <v>77421.94</v>
      </c>
      <c r="M1945" s="107">
        <v>77421.94</v>
      </c>
      <c r="N1945" s="107">
        <v>77421.94</v>
      </c>
      <c r="O1945" s="107">
        <v>77421.94</v>
      </c>
      <c r="P1945" s="107">
        <v>77421.94</v>
      </c>
      <c r="Q1945" s="107">
        <v>77421.94</v>
      </c>
      <c r="R1945" s="107">
        <v>77421.94</v>
      </c>
      <c r="S1945" s="107">
        <v>77421.94</v>
      </c>
    </row>
    <row r="1946" spans="2:19">
      <c r="B1946" s="4">
        <v>1979</v>
      </c>
      <c r="C1946" s="107">
        <v>242573.75</v>
      </c>
      <c r="D1946" s="107">
        <v>242573.75</v>
      </c>
      <c r="E1946" s="107">
        <v>242573.75</v>
      </c>
      <c r="F1946" s="107">
        <v>242573.75</v>
      </c>
      <c r="G1946" s="107">
        <v>242573.75</v>
      </c>
      <c r="H1946" s="107">
        <v>242573.75</v>
      </c>
      <c r="I1946" s="107">
        <v>242573.75</v>
      </c>
      <c r="J1946" s="107">
        <v>242573.75</v>
      </c>
      <c r="K1946" s="107">
        <v>242573.75</v>
      </c>
      <c r="L1946" s="107">
        <v>242573.75</v>
      </c>
      <c r="M1946" s="107">
        <v>242573.75</v>
      </c>
      <c r="N1946" s="107">
        <v>242573.75</v>
      </c>
      <c r="O1946" s="107">
        <v>242573.75</v>
      </c>
      <c r="P1946" s="107">
        <v>242573.75</v>
      </c>
      <c r="Q1946" s="107">
        <v>242573.75</v>
      </c>
      <c r="R1946" s="107">
        <v>242573.75</v>
      </c>
      <c r="S1946" s="107">
        <v>242573.75</v>
      </c>
    </row>
    <row r="1947" spans="2:19">
      <c r="B1947" s="4">
        <v>1978</v>
      </c>
      <c r="C1947" s="107">
        <v>181548.26</v>
      </c>
      <c r="D1947" s="107">
        <v>181548.26</v>
      </c>
      <c r="E1947" s="107">
        <v>181548.26</v>
      </c>
      <c r="F1947" s="107">
        <v>181548.26</v>
      </c>
      <c r="G1947" s="107">
        <v>181548.26</v>
      </c>
      <c r="H1947" s="107">
        <v>181548.26</v>
      </c>
      <c r="I1947" s="107">
        <v>181548.26</v>
      </c>
      <c r="J1947" s="107">
        <v>181548.26</v>
      </c>
      <c r="K1947" s="107">
        <v>181548.26</v>
      </c>
      <c r="L1947" s="107">
        <v>181548.26</v>
      </c>
      <c r="M1947" s="107">
        <v>181548.26</v>
      </c>
      <c r="N1947" s="107">
        <v>181548.26</v>
      </c>
      <c r="O1947" s="107">
        <v>181548.26</v>
      </c>
      <c r="P1947" s="107">
        <v>181548.26</v>
      </c>
      <c r="Q1947" s="107">
        <v>181548.26</v>
      </c>
      <c r="R1947" s="107">
        <v>181548.26</v>
      </c>
      <c r="S1947" s="107">
        <v>181548.26</v>
      </c>
    </row>
    <row r="1948" spans="2:19">
      <c r="B1948" s="4">
        <v>1977</v>
      </c>
      <c r="C1948" s="107">
        <v>35818.65</v>
      </c>
      <c r="D1948" s="107">
        <v>35818.65</v>
      </c>
      <c r="E1948" s="107">
        <v>35818.65</v>
      </c>
      <c r="F1948" s="107">
        <v>35818.65</v>
      </c>
      <c r="G1948" s="107">
        <v>35818.65</v>
      </c>
      <c r="H1948" s="107">
        <v>35818.65</v>
      </c>
      <c r="I1948" s="107">
        <v>35818.65</v>
      </c>
      <c r="J1948" s="107">
        <v>35818.65</v>
      </c>
      <c r="K1948" s="107">
        <v>35818.65</v>
      </c>
      <c r="L1948" s="107">
        <v>35818.65</v>
      </c>
      <c r="M1948" s="107">
        <v>35818.65</v>
      </c>
      <c r="N1948" s="107">
        <v>35818.65</v>
      </c>
      <c r="O1948" s="107">
        <v>35818.65</v>
      </c>
      <c r="P1948" s="107">
        <v>35818.65</v>
      </c>
      <c r="Q1948" s="107">
        <v>35818.65</v>
      </c>
      <c r="R1948" s="107">
        <v>35818.65</v>
      </c>
      <c r="S1948" s="107">
        <v>35818.65</v>
      </c>
    </row>
    <row r="1949" spans="2:19">
      <c r="B1949" s="4">
        <v>1976</v>
      </c>
      <c r="C1949" s="107">
        <v>61314.380000000005</v>
      </c>
      <c r="D1949" s="107">
        <v>61314.380000000005</v>
      </c>
      <c r="E1949" s="107">
        <v>61314.380000000005</v>
      </c>
      <c r="F1949" s="107">
        <v>61314.380000000005</v>
      </c>
      <c r="G1949" s="107">
        <v>61314.380000000005</v>
      </c>
      <c r="H1949" s="107">
        <v>61314.380000000005</v>
      </c>
      <c r="I1949" s="107">
        <v>61314.380000000005</v>
      </c>
      <c r="J1949" s="107">
        <v>61314.380000000005</v>
      </c>
      <c r="K1949" s="107">
        <v>61314.380000000005</v>
      </c>
      <c r="L1949" s="107">
        <v>61314.380000000005</v>
      </c>
      <c r="M1949" s="107">
        <v>61314.380000000005</v>
      </c>
      <c r="N1949" s="107">
        <v>61314.380000000005</v>
      </c>
      <c r="O1949" s="107">
        <v>61314.380000000005</v>
      </c>
      <c r="P1949" s="107">
        <v>61314.380000000005</v>
      </c>
      <c r="Q1949" s="107">
        <v>61314.380000000005</v>
      </c>
      <c r="R1949" s="107">
        <v>61314.380000000005</v>
      </c>
      <c r="S1949" s="107">
        <v>61314.380000000005</v>
      </c>
    </row>
    <row r="1950" spans="2:19">
      <c r="B1950" s="4">
        <v>1975</v>
      </c>
      <c r="C1950" s="107">
        <v>116153.61000000002</v>
      </c>
      <c r="D1950" s="107">
        <v>116153.61000000002</v>
      </c>
      <c r="E1950" s="107">
        <v>116153.61000000002</v>
      </c>
      <c r="F1950" s="107">
        <v>116153.61000000002</v>
      </c>
      <c r="G1950" s="107">
        <v>116153.61000000002</v>
      </c>
      <c r="H1950" s="107">
        <v>116153.61000000002</v>
      </c>
      <c r="I1950" s="107">
        <v>116153.61000000002</v>
      </c>
      <c r="J1950" s="107">
        <v>116153.61000000002</v>
      </c>
      <c r="K1950" s="107">
        <v>116153.61000000002</v>
      </c>
      <c r="L1950" s="107">
        <v>116153.61000000002</v>
      </c>
      <c r="M1950" s="107">
        <v>116153.61000000002</v>
      </c>
      <c r="N1950" s="107">
        <v>116153.61000000002</v>
      </c>
      <c r="O1950" s="107">
        <v>116153.61000000002</v>
      </c>
      <c r="P1950" s="107">
        <v>116153.61000000002</v>
      </c>
      <c r="Q1950" s="107">
        <v>116153.61000000002</v>
      </c>
      <c r="R1950" s="107">
        <v>116153.61000000002</v>
      </c>
      <c r="S1950" s="107">
        <v>116153.61000000002</v>
      </c>
    </row>
    <row r="1951" spans="2:19">
      <c r="B1951" s="4">
        <v>1974</v>
      </c>
      <c r="C1951" s="107">
        <v>54055.390000000007</v>
      </c>
      <c r="D1951" s="107">
        <v>54055.390000000007</v>
      </c>
      <c r="E1951" s="107">
        <v>54055.390000000007</v>
      </c>
      <c r="F1951" s="107">
        <v>54055.390000000007</v>
      </c>
      <c r="G1951" s="107">
        <v>54055.390000000007</v>
      </c>
      <c r="H1951" s="107">
        <v>54055.390000000007</v>
      </c>
      <c r="I1951" s="107">
        <v>54055.390000000007</v>
      </c>
      <c r="J1951" s="107">
        <v>54055.390000000007</v>
      </c>
      <c r="K1951" s="107">
        <v>54055.390000000007</v>
      </c>
      <c r="L1951" s="107">
        <v>54055.390000000007</v>
      </c>
      <c r="M1951" s="107">
        <v>54055.390000000007</v>
      </c>
      <c r="N1951" s="107">
        <v>54055.390000000007</v>
      </c>
      <c r="O1951" s="107">
        <v>54055.390000000007</v>
      </c>
      <c r="P1951" s="107">
        <v>54055.390000000007</v>
      </c>
      <c r="Q1951" s="107">
        <v>54055.390000000007</v>
      </c>
      <c r="R1951" s="107">
        <v>54055.390000000007</v>
      </c>
      <c r="S1951" s="107">
        <v>54055.390000000007</v>
      </c>
    </row>
    <row r="1952" spans="2:19">
      <c r="B1952" s="4">
        <v>1973</v>
      </c>
      <c r="C1952" s="107">
        <v>102171.38</v>
      </c>
      <c r="D1952" s="107">
        <v>102171.38</v>
      </c>
      <c r="E1952" s="107">
        <v>102171.38</v>
      </c>
      <c r="F1952" s="107">
        <v>102171.38</v>
      </c>
      <c r="G1952" s="107">
        <v>102171.38</v>
      </c>
      <c r="H1952" s="107">
        <v>102171.38</v>
      </c>
      <c r="I1952" s="107">
        <v>102171.38</v>
      </c>
      <c r="J1952" s="107">
        <v>102171.38</v>
      </c>
      <c r="K1952" s="107">
        <v>102171.38</v>
      </c>
      <c r="L1952" s="107">
        <v>102171.38</v>
      </c>
      <c r="M1952" s="107">
        <v>102171.38</v>
      </c>
      <c r="N1952" s="107">
        <v>102171.38</v>
      </c>
      <c r="O1952" s="107">
        <v>102171.38</v>
      </c>
      <c r="P1952" s="107">
        <v>102171.38</v>
      </c>
      <c r="Q1952" s="107">
        <v>102171.38</v>
      </c>
      <c r="R1952" s="107">
        <v>102171.38</v>
      </c>
      <c r="S1952" s="107">
        <v>102171.38</v>
      </c>
    </row>
    <row r="1953" spans="2:19">
      <c r="B1953" s="4">
        <v>1972</v>
      </c>
      <c r="C1953" s="107">
        <v>10993.45</v>
      </c>
      <c r="D1953" s="107">
        <v>10993.45</v>
      </c>
      <c r="E1953" s="107">
        <v>10993.45</v>
      </c>
      <c r="F1953" s="107">
        <v>10993.45</v>
      </c>
      <c r="G1953" s="107">
        <v>10993.45</v>
      </c>
      <c r="H1953" s="107">
        <v>10993.45</v>
      </c>
      <c r="I1953" s="107">
        <v>10993.45</v>
      </c>
      <c r="J1953" s="107">
        <v>10993.45</v>
      </c>
      <c r="K1953" s="107">
        <v>10993.45</v>
      </c>
      <c r="L1953" s="107">
        <v>10993.45</v>
      </c>
      <c r="M1953" s="107">
        <v>10993.45</v>
      </c>
      <c r="N1953" s="107">
        <v>10993.45</v>
      </c>
      <c r="O1953" s="107">
        <v>10993.45</v>
      </c>
      <c r="P1953" s="107">
        <v>10993.45</v>
      </c>
      <c r="Q1953" s="107">
        <v>10993.45</v>
      </c>
      <c r="R1953" s="107">
        <v>10993.45</v>
      </c>
      <c r="S1953" s="107">
        <v>10993.45</v>
      </c>
    </row>
    <row r="1954" spans="2:19">
      <c r="B1954" s="4">
        <v>1971</v>
      </c>
      <c r="C1954" s="107">
        <v>31778.32</v>
      </c>
      <c r="D1954" s="107">
        <v>31778.32</v>
      </c>
      <c r="E1954" s="107">
        <v>31778.32</v>
      </c>
      <c r="F1954" s="107">
        <v>31778.32</v>
      </c>
      <c r="G1954" s="107">
        <v>31778.32</v>
      </c>
      <c r="H1954" s="107">
        <v>31778.32</v>
      </c>
      <c r="I1954" s="107">
        <v>31778.32</v>
      </c>
      <c r="J1954" s="107">
        <v>31778.32</v>
      </c>
      <c r="K1954" s="107">
        <v>31778.32</v>
      </c>
      <c r="L1954" s="107">
        <v>31778.32</v>
      </c>
      <c r="M1954" s="107">
        <v>31778.32</v>
      </c>
      <c r="N1954" s="107">
        <v>31778.32</v>
      </c>
      <c r="O1954" s="107">
        <v>31778.32</v>
      </c>
      <c r="P1954" s="107">
        <v>31778.32</v>
      </c>
      <c r="Q1954" s="107">
        <v>31778.32</v>
      </c>
      <c r="R1954" s="107">
        <v>31778.32</v>
      </c>
      <c r="S1954" s="107">
        <v>31778.32</v>
      </c>
    </row>
    <row r="1955" spans="2:19">
      <c r="B1955" s="4">
        <v>1970</v>
      </c>
      <c r="C1955" s="107">
        <v>50883.16</v>
      </c>
      <c r="D1955" s="107">
        <v>50883.16</v>
      </c>
      <c r="E1955" s="107">
        <v>50883.16</v>
      </c>
      <c r="F1955" s="107">
        <v>50883.16</v>
      </c>
      <c r="G1955" s="107">
        <v>50883.16</v>
      </c>
      <c r="H1955" s="107">
        <v>50883.16</v>
      </c>
      <c r="I1955" s="107">
        <v>50883.16</v>
      </c>
      <c r="J1955" s="107">
        <v>50883.16</v>
      </c>
      <c r="K1955" s="107">
        <v>50883.16</v>
      </c>
      <c r="L1955" s="107">
        <v>50883.16</v>
      </c>
      <c r="M1955" s="107">
        <v>50883.16</v>
      </c>
      <c r="N1955" s="107">
        <v>50883.16</v>
      </c>
      <c r="O1955" s="107">
        <v>50883.16</v>
      </c>
      <c r="P1955" s="107">
        <v>50883.16</v>
      </c>
      <c r="Q1955" s="107">
        <v>50883.16</v>
      </c>
      <c r="R1955" s="107">
        <v>50883.16</v>
      </c>
      <c r="S1955" s="107">
        <v>50883.16</v>
      </c>
    </row>
    <row r="1956" spans="2:19">
      <c r="B1956" s="4">
        <v>1969</v>
      </c>
      <c r="C1956" s="107">
        <v>23613.5</v>
      </c>
      <c r="D1956" s="107">
        <v>23613.5</v>
      </c>
      <c r="E1956" s="107">
        <v>23613.5</v>
      </c>
      <c r="F1956" s="107">
        <v>23613.5</v>
      </c>
      <c r="G1956" s="107">
        <v>23613.5</v>
      </c>
      <c r="H1956" s="107">
        <v>23613.5</v>
      </c>
      <c r="I1956" s="107">
        <v>23613.5</v>
      </c>
      <c r="J1956" s="107">
        <v>23613.5</v>
      </c>
      <c r="K1956" s="107">
        <v>23613.5</v>
      </c>
      <c r="L1956" s="107">
        <v>23613.5</v>
      </c>
      <c r="M1956" s="107">
        <v>23613.5</v>
      </c>
      <c r="N1956" s="107">
        <v>23613.5</v>
      </c>
      <c r="O1956" s="107">
        <v>23613.5</v>
      </c>
      <c r="P1956" s="107">
        <v>23613.5</v>
      </c>
      <c r="Q1956" s="107">
        <v>23613.5</v>
      </c>
      <c r="R1956" s="107">
        <v>23613.5</v>
      </c>
      <c r="S1956" s="107">
        <v>23613.5</v>
      </c>
    </row>
    <row r="1957" spans="2:19">
      <c r="B1957" s="4">
        <v>1968</v>
      </c>
      <c r="C1957" s="107">
        <v>3587.22</v>
      </c>
      <c r="D1957" s="107">
        <v>3587.22</v>
      </c>
      <c r="E1957" s="107">
        <v>3587.22</v>
      </c>
      <c r="F1957" s="107">
        <v>3587.22</v>
      </c>
      <c r="G1957" s="107">
        <v>3587.22</v>
      </c>
      <c r="H1957" s="107">
        <v>3587.22</v>
      </c>
      <c r="I1957" s="107">
        <v>3587.22</v>
      </c>
      <c r="J1957" s="107">
        <v>3587.22</v>
      </c>
      <c r="K1957" s="107">
        <v>3587.22</v>
      </c>
      <c r="L1957" s="107">
        <v>3587.22</v>
      </c>
      <c r="M1957" s="107">
        <v>3587.22</v>
      </c>
      <c r="N1957" s="107">
        <v>3587.22</v>
      </c>
      <c r="O1957" s="107">
        <v>3587.22</v>
      </c>
      <c r="P1957" s="107">
        <v>3587.22</v>
      </c>
      <c r="Q1957" s="107">
        <v>3587.22</v>
      </c>
      <c r="R1957" s="107">
        <v>3587.22</v>
      </c>
      <c r="S1957" s="107">
        <v>3587.22</v>
      </c>
    </row>
    <row r="1958" spans="2:19">
      <c r="B1958" s="4">
        <v>1967</v>
      </c>
      <c r="C1958" s="107">
        <v>9439.4699999999993</v>
      </c>
      <c r="D1958" s="107">
        <v>9439.4699999999993</v>
      </c>
      <c r="E1958" s="107">
        <v>9439.4699999999993</v>
      </c>
      <c r="F1958" s="107">
        <v>9439.4699999999993</v>
      </c>
      <c r="G1958" s="107">
        <v>9439.4699999999993</v>
      </c>
      <c r="H1958" s="107">
        <v>9439.4699999999993</v>
      </c>
      <c r="I1958" s="107">
        <v>9439.4699999999993</v>
      </c>
      <c r="J1958" s="107">
        <v>9439.4699999999993</v>
      </c>
      <c r="K1958" s="107">
        <v>9439.4699999999993</v>
      </c>
      <c r="L1958" s="107">
        <v>9439.4699999999993</v>
      </c>
      <c r="M1958" s="107">
        <v>9439.4699999999993</v>
      </c>
      <c r="N1958" s="107">
        <v>9439.4699999999993</v>
      </c>
      <c r="O1958" s="107">
        <v>9439.4699999999993</v>
      </c>
      <c r="P1958" s="107">
        <v>9439.4699999999993</v>
      </c>
      <c r="Q1958" s="107">
        <v>9439.4699999999993</v>
      </c>
      <c r="R1958" s="107">
        <v>9439.4699999999993</v>
      </c>
      <c r="S1958" s="107">
        <v>9439.4699999999993</v>
      </c>
    </row>
    <row r="1959" spans="2:19">
      <c r="B1959" s="4">
        <v>1966</v>
      </c>
      <c r="C1959" s="107">
        <v>43172.35</v>
      </c>
      <c r="D1959" s="107">
        <v>43172.35</v>
      </c>
      <c r="E1959" s="107">
        <v>43172.35</v>
      </c>
      <c r="F1959" s="107">
        <v>43172.35</v>
      </c>
      <c r="G1959" s="107">
        <v>43172.35</v>
      </c>
      <c r="H1959" s="107">
        <v>43172.35</v>
      </c>
      <c r="I1959" s="107">
        <v>43172.35</v>
      </c>
      <c r="J1959" s="107">
        <v>43172.35</v>
      </c>
      <c r="K1959" s="107">
        <v>43172.35</v>
      </c>
      <c r="L1959" s="107">
        <v>43172.35</v>
      </c>
      <c r="M1959" s="107">
        <v>43172.35</v>
      </c>
      <c r="N1959" s="107">
        <v>43172.35</v>
      </c>
      <c r="O1959" s="107">
        <v>43172.35</v>
      </c>
      <c r="P1959" s="107">
        <v>43172.35</v>
      </c>
      <c r="Q1959" s="107">
        <v>43172.35</v>
      </c>
      <c r="R1959" s="107">
        <v>43172.35</v>
      </c>
      <c r="S1959" s="107">
        <v>43172.35</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186863.44</v>
      </c>
      <c r="D1961" s="107">
        <v>186863.44</v>
      </c>
      <c r="E1961" s="107">
        <v>186863.44</v>
      </c>
      <c r="F1961" s="107">
        <v>186863.44</v>
      </c>
      <c r="G1961" s="107">
        <v>186863.44</v>
      </c>
      <c r="H1961" s="107">
        <v>186863.44</v>
      </c>
      <c r="I1961" s="107">
        <v>186863.44</v>
      </c>
      <c r="J1961" s="107">
        <v>186863.44</v>
      </c>
      <c r="K1961" s="107">
        <v>186863.44</v>
      </c>
      <c r="L1961" s="107">
        <v>186863.44</v>
      </c>
      <c r="M1961" s="107">
        <v>186863.44</v>
      </c>
      <c r="N1961" s="107">
        <v>186863.44</v>
      </c>
      <c r="O1961" s="107">
        <v>186863.44</v>
      </c>
      <c r="P1961" s="107">
        <v>186863.44</v>
      </c>
      <c r="Q1961" s="107">
        <v>186863.44</v>
      </c>
      <c r="R1961" s="107">
        <v>186863.44</v>
      </c>
      <c r="S1961" s="107">
        <v>186863.44</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5497674.75</v>
      </c>
      <c r="D1996" s="108">
        <f>SUM(D1918:D1995)</f>
        <v>6577732.1799999997</v>
      </c>
      <c r="E1996" s="108">
        <f>SUM(E1917:E1995)</f>
        <v>6593728.04</v>
      </c>
      <c r="F1996" s="108">
        <f>SUM(F1916:F1995)</f>
        <v>6722037.9799999995</v>
      </c>
      <c r="G1996" s="108">
        <f>SUM(G1915:G1995)</f>
        <v>6722037.9799999995</v>
      </c>
      <c r="H1996" s="108">
        <f>SUM(H1909:H1995)</f>
        <v>6747900.4900000002</v>
      </c>
      <c r="I1996" s="108">
        <f>SUM(I1909:I1995)</f>
        <v>6908118.3700000001</v>
      </c>
      <c r="J1996" s="108">
        <f t="shared" ref="J1996" si="37">SUM(J1909:J1995)</f>
        <v>6997722.2000000002</v>
      </c>
      <c r="K1996" s="108">
        <f>SUM(K1909:K1995)</f>
        <v>7212050.4900000002</v>
      </c>
      <c r="L1996" s="108">
        <f t="shared" ref="L1996" si="38">SUM(L1909:L1995)</f>
        <v>7610046.2800000003</v>
      </c>
      <c r="M1996" s="108">
        <f>SUM(M1909:M1995)</f>
        <v>8005449.0200000005</v>
      </c>
      <c r="N1996" s="109">
        <f>SUM(N1904:N1995)</f>
        <v>8200947.8400000008</v>
      </c>
      <c r="O1996" s="109">
        <f>SUM(O1904:O1995)</f>
        <v>8503089.0599999987</v>
      </c>
      <c r="P1996" s="109">
        <f>SUM(P1904:P1995)</f>
        <v>8639576.5299999993</v>
      </c>
      <c r="Q1996" s="109">
        <f>SUM(Q1904:Q1995)</f>
        <v>8867606.8699999992</v>
      </c>
      <c r="R1996" s="109">
        <f>SUM(R1903:R1995)</f>
        <v>9025411.1699999999</v>
      </c>
      <c r="S1996" s="109">
        <f>SUM(S1903:S1995)</f>
        <v>9971604.8800000008</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400583.11</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248880.38</v>
      </c>
      <c r="S1999" s="107">
        <v>248880.38</v>
      </c>
    </row>
    <row r="2000" spans="1:19">
      <c r="B2000" s="4">
        <v>2020</v>
      </c>
      <c r="C2000" s="105"/>
      <c r="D2000" s="105"/>
      <c r="E2000" s="105"/>
      <c r="F2000" s="105"/>
      <c r="G2000" s="105"/>
      <c r="H2000" s="105"/>
      <c r="I2000" s="105"/>
      <c r="J2000" s="105"/>
      <c r="K2000" s="105"/>
      <c r="L2000" s="105"/>
      <c r="M2000" s="105"/>
      <c r="N2000" s="105"/>
      <c r="O2000" s="105"/>
      <c r="P2000" s="105"/>
      <c r="Q2000" s="107">
        <v>525502.23</v>
      </c>
      <c r="R2000" s="107">
        <v>525502.23</v>
      </c>
      <c r="S2000" s="107">
        <v>525502.23</v>
      </c>
    </row>
    <row r="2001" spans="1:19">
      <c r="A2001" s="35"/>
      <c r="B2001" s="4">
        <v>2019</v>
      </c>
      <c r="C2001" s="105"/>
      <c r="D2001" s="105"/>
      <c r="E2001" s="105"/>
      <c r="F2001" s="105"/>
      <c r="G2001" s="105"/>
      <c r="H2001" s="105"/>
      <c r="I2001" s="105"/>
      <c r="J2001" s="105"/>
      <c r="K2001" s="105"/>
      <c r="L2001" s="105"/>
      <c r="M2001" s="105"/>
      <c r="N2001" s="105"/>
      <c r="O2001" s="105"/>
      <c r="P2001" s="107">
        <v>480989.84</v>
      </c>
      <c r="Q2001" s="107">
        <v>480989.84</v>
      </c>
      <c r="R2001" s="107">
        <v>480989.84</v>
      </c>
      <c r="S2001" s="107">
        <v>474268.78</v>
      </c>
    </row>
    <row r="2002" spans="1:19">
      <c r="A2002" s="35"/>
      <c r="B2002" s="4">
        <v>2018</v>
      </c>
      <c r="C2002" s="105"/>
      <c r="D2002" s="105"/>
      <c r="E2002" s="105"/>
      <c r="F2002" s="105"/>
      <c r="G2002" s="105"/>
      <c r="H2002" s="105"/>
      <c r="I2002" s="105"/>
      <c r="J2002" s="105"/>
      <c r="K2002" s="105"/>
      <c r="L2002" s="105"/>
      <c r="M2002" s="105"/>
      <c r="N2002" s="105"/>
      <c r="O2002" s="107">
        <v>255033.36000000002</v>
      </c>
      <c r="P2002" s="107">
        <v>255033.36000000002</v>
      </c>
      <c r="Q2002" s="107">
        <v>255033.36000000002</v>
      </c>
      <c r="R2002" s="107">
        <v>255033.36000000002</v>
      </c>
      <c r="S2002" s="107">
        <v>255033.36000000002</v>
      </c>
    </row>
    <row r="2003" spans="1:19">
      <c r="A2003" s="35"/>
      <c r="B2003" s="4">
        <v>2017</v>
      </c>
      <c r="C2003" s="105"/>
      <c r="D2003" s="105"/>
      <c r="E2003" s="105"/>
      <c r="F2003" s="105"/>
      <c r="G2003" s="105"/>
      <c r="H2003" s="105"/>
      <c r="I2003" s="105"/>
      <c r="J2003" s="105"/>
      <c r="K2003" s="105"/>
      <c r="L2003" s="105"/>
      <c r="M2003" s="105"/>
      <c r="N2003" s="107">
        <v>508764.22000000003</v>
      </c>
      <c r="O2003" s="107">
        <v>508764.22000000003</v>
      </c>
      <c r="P2003" s="107">
        <v>508764.22000000003</v>
      </c>
      <c r="Q2003" s="107">
        <v>508764.22000000003</v>
      </c>
      <c r="R2003" s="107">
        <v>508764.22000000003</v>
      </c>
      <c r="S2003" s="107">
        <v>508764.22000000003</v>
      </c>
    </row>
    <row r="2004" spans="1:19">
      <c r="B2004" s="4">
        <v>2016</v>
      </c>
      <c r="C2004" s="105"/>
      <c r="D2004" s="105"/>
      <c r="E2004" s="105"/>
      <c r="F2004" s="105"/>
      <c r="G2004" s="105"/>
      <c r="H2004" s="105"/>
      <c r="I2004" s="105"/>
      <c r="J2004" s="105"/>
      <c r="K2004" s="105"/>
      <c r="L2004" s="105"/>
      <c r="M2004" s="107">
        <v>0</v>
      </c>
      <c r="N2004" s="107">
        <v>0</v>
      </c>
      <c r="O2004" s="107">
        <v>0</v>
      </c>
      <c r="P2004" s="107">
        <v>0</v>
      </c>
      <c r="Q2004" s="107">
        <v>0</v>
      </c>
      <c r="R2004" s="107">
        <v>0</v>
      </c>
      <c r="S2004" s="107">
        <v>0</v>
      </c>
    </row>
    <row r="2005" spans="1:19">
      <c r="B2005" s="4">
        <v>2015</v>
      </c>
      <c r="C2005" s="105"/>
      <c r="D2005" s="105"/>
      <c r="E2005" s="105"/>
      <c r="F2005" s="105"/>
      <c r="G2005" s="105"/>
      <c r="H2005" s="105"/>
      <c r="I2005" s="105"/>
      <c r="J2005" s="105"/>
      <c r="K2005" s="105"/>
      <c r="L2005" s="107">
        <v>0</v>
      </c>
      <c r="M2005" s="107">
        <v>0</v>
      </c>
      <c r="N2005" s="107">
        <v>0</v>
      </c>
      <c r="O2005" s="107">
        <v>0</v>
      </c>
      <c r="P2005" s="107">
        <v>0</v>
      </c>
      <c r="Q2005" s="107">
        <v>0</v>
      </c>
      <c r="R2005" s="107">
        <v>0</v>
      </c>
      <c r="S2005" s="107">
        <v>0</v>
      </c>
    </row>
    <row r="2006" spans="1:19">
      <c r="B2006" s="4">
        <v>2014</v>
      </c>
      <c r="C2006" s="105"/>
      <c r="D2006" s="105"/>
      <c r="E2006" s="105"/>
      <c r="F2006" s="105"/>
      <c r="G2006" s="105"/>
      <c r="H2006" s="105"/>
      <c r="I2006" s="105"/>
      <c r="J2006" s="105"/>
      <c r="K2006" s="107">
        <v>74719.680000000008</v>
      </c>
      <c r="L2006" s="107">
        <v>74719.680000000008</v>
      </c>
      <c r="M2006" s="107">
        <v>74719.680000000008</v>
      </c>
      <c r="N2006" s="107">
        <v>74719.680000000008</v>
      </c>
      <c r="O2006" s="107">
        <v>74719.680000000008</v>
      </c>
      <c r="P2006" s="107">
        <v>74719.680000000008</v>
      </c>
      <c r="Q2006" s="107">
        <v>74719.680000000008</v>
      </c>
      <c r="R2006" s="107">
        <v>74719.680000000008</v>
      </c>
      <c r="S2006" s="107">
        <v>74719.680000000008</v>
      </c>
    </row>
    <row r="2007" spans="1:19">
      <c r="B2007" s="4">
        <v>2013</v>
      </c>
      <c r="C2007" s="105"/>
      <c r="D2007" s="105"/>
      <c r="E2007" s="105"/>
      <c r="F2007" s="105"/>
      <c r="G2007" s="105"/>
      <c r="H2007" s="105"/>
      <c r="I2007" s="105"/>
      <c r="J2007" s="107">
        <v>31818.1</v>
      </c>
      <c r="K2007" s="107">
        <v>31818.1</v>
      </c>
      <c r="L2007" s="107">
        <v>31818.1</v>
      </c>
      <c r="M2007" s="107">
        <v>31818.1</v>
      </c>
      <c r="N2007" s="107">
        <v>31818.1</v>
      </c>
      <c r="O2007" s="107">
        <v>31818.1</v>
      </c>
      <c r="P2007" s="107">
        <v>31818.1</v>
      </c>
      <c r="Q2007" s="107">
        <v>31818.1</v>
      </c>
      <c r="R2007" s="107">
        <v>31818.1</v>
      </c>
      <c r="S2007" s="107">
        <v>31818.1</v>
      </c>
    </row>
    <row r="2008" spans="1:19">
      <c r="B2008" s="4">
        <v>2012</v>
      </c>
      <c r="C2008" s="105"/>
      <c r="D2008" s="105"/>
      <c r="E2008" s="105"/>
      <c r="F2008" s="105"/>
      <c r="G2008" s="105"/>
      <c r="H2008" s="105"/>
      <c r="I2008" s="107">
        <v>75980.990000000005</v>
      </c>
      <c r="J2008" s="107">
        <v>75980.990000000005</v>
      </c>
      <c r="K2008" s="107">
        <v>75980.990000000005</v>
      </c>
      <c r="L2008" s="107">
        <v>75980.990000000005</v>
      </c>
      <c r="M2008" s="107">
        <v>75980.990000000005</v>
      </c>
      <c r="N2008" s="107">
        <v>75980.990000000005</v>
      </c>
      <c r="O2008" s="107">
        <v>75980.990000000005</v>
      </c>
      <c r="P2008" s="107">
        <v>75980.990000000005</v>
      </c>
      <c r="Q2008" s="107">
        <v>75980.990000000005</v>
      </c>
      <c r="R2008" s="107">
        <v>75980.990000000005</v>
      </c>
      <c r="S2008" s="107">
        <v>75980.990000000005</v>
      </c>
    </row>
    <row r="2009" spans="1:19">
      <c r="B2009" s="4">
        <v>2011</v>
      </c>
      <c r="C2009" s="105"/>
      <c r="D2009" s="105"/>
      <c r="E2009" s="105"/>
      <c r="F2009" s="105"/>
      <c r="G2009" s="105"/>
      <c r="H2009" s="107">
        <v>286418.34000000003</v>
      </c>
      <c r="I2009" s="107">
        <v>286418.34000000003</v>
      </c>
      <c r="J2009" s="107">
        <v>286418.34000000003</v>
      </c>
      <c r="K2009" s="107">
        <v>286418.34000000003</v>
      </c>
      <c r="L2009" s="107">
        <v>286418.34000000003</v>
      </c>
      <c r="M2009" s="107">
        <v>286418.34000000003</v>
      </c>
      <c r="N2009" s="107">
        <v>286418.34000000003</v>
      </c>
      <c r="O2009" s="107">
        <v>286418.34000000003</v>
      </c>
      <c r="P2009" s="107">
        <v>286418.34000000003</v>
      </c>
      <c r="Q2009" s="107">
        <v>286418.34000000003</v>
      </c>
      <c r="R2009" s="107">
        <v>286418.34000000003</v>
      </c>
      <c r="S2009" s="107">
        <v>286418.34000000003</v>
      </c>
    </row>
    <row r="2010" spans="1:19">
      <c r="B2010" s="4">
        <v>2010</v>
      </c>
      <c r="C2010" s="105"/>
      <c r="D2010" s="105"/>
      <c r="E2010" s="105"/>
      <c r="F2010" s="105"/>
      <c r="G2010" s="107">
        <v>316899.68999999994</v>
      </c>
      <c r="H2010" s="107">
        <v>316899.68999999994</v>
      </c>
      <c r="I2010" s="107">
        <v>316899.68999999994</v>
      </c>
      <c r="J2010" s="107">
        <v>316899.68999999994</v>
      </c>
      <c r="K2010" s="107">
        <v>316899.68999999994</v>
      </c>
      <c r="L2010" s="107">
        <v>316899.68999999994</v>
      </c>
      <c r="M2010" s="107">
        <v>316899.68999999994</v>
      </c>
      <c r="N2010" s="107">
        <v>316899.68999999994</v>
      </c>
      <c r="O2010" s="107">
        <v>316899.68999999994</v>
      </c>
      <c r="P2010" s="107">
        <v>316899.68999999994</v>
      </c>
      <c r="Q2010" s="107">
        <v>316899.68999999994</v>
      </c>
      <c r="R2010" s="107">
        <v>316899.68999999994</v>
      </c>
      <c r="S2010" s="107">
        <v>316899.68999999994</v>
      </c>
    </row>
    <row r="2011" spans="1:19">
      <c r="B2011" s="4">
        <v>2009</v>
      </c>
      <c r="C2011" s="105"/>
      <c r="D2011" s="105"/>
      <c r="E2011" s="105"/>
      <c r="F2011" s="107">
        <v>0</v>
      </c>
      <c r="G2011" s="107">
        <v>0</v>
      </c>
      <c r="H2011" s="107">
        <v>0</v>
      </c>
      <c r="I2011" s="107">
        <v>0</v>
      </c>
      <c r="J2011" s="107">
        <v>0</v>
      </c>
      <c r="K2011" s="107">
        <v>0</v>
      </c>
      <c r="L2011" s="107">
        <v>0</v>
      </c>
      <c r="M2011" s="107">
        <v>0</v>
      </c>
      <c r="N2011" s="107">
        <v>0</v>
      </c>
      <c r="O2011" s="107">
        <v>0</v>
      </c>
      <c r="P2011" s="107">
        <v>0</v>
      </c>
      <c r="Q2011" s="107">
        <v>0</v>
      </c>
      <c r="R2011" s="107">
        <v>0</v>
      </c>
      <c r="S2011" s="107">
        <v>0</v>
      </c>
    </row>
    <row r="2012" spans="1:19">
      <c r="B2012" s="4">
        <v>2008</v>
      </c>
      <c r="C2012" s="105"/>
      <c r="D2012" s="105"/>
      <c r="E2012" s="107">
        <v>147140.75</v>
      </c>
      <c r="F2012" s="107">
        <v>147140.75</v>
      </c>
      <c r="G2012" s="107">
        <v>147140.75</v>
      </c>
      <c r="H2012" s="107">
        <v>147140.75</v>
      </c>
      <c r="I2012" s="107">
        <v>147140.75</v>
      </c>
      <c r="J2012" s="107">
        <v>147140.75</v>
      </c>
      <c r="K2012" s="107">
        <v>147140.75</v>
      </c>
      <c r="L2012" s="107">
        <v>147140.75</v>
      </c>
      <c r="M2012" s="107">
        <v>147140.75</v>
      </c>
      <c r="N2012" s="107">
        <v>147140.75</v>
      </c>
      <c r="O2012" s="107">
        <v>147140.75</v>
      </c>
      <c r="P2012" s="107">
        <v>147140.75</v>
      </c>
      <c r="Q2012" s="107">
        <v>147140.75</v>
      </c>
      <c r="R2012" s="107">
        <v>147140.75</v>
      </c>
      <c r="S2012" s="107">
        <v>147140.75</v>
      </c>
    </row>
    <row r="2013" spans="1:19">
      <c r="B2013" s="4">
        <v>2007</v>
      </c>
      <c r="C2013" s="105"/>
      <c r="D2013" s="107">
        <v>47966.22</v>
      </c>
      <c r="E2013" s="107">
        <v>47966.22</v>
      </c>
      <c r="F2013" s="107">
        <v>47966.22</v>
      </c>
      <c r="G2013" s="107">
        <v>47966.22</v>
      </c>
      <c r="H2013" s="107">
        <v>47966.22</v>
      </c>
      <c r="I2013" s="107">
        <v>47966.22</v>
      </c>
      <c r="J2013" s="107">
        <v>47966.22</v>
      </c>
      <c r="K2013" s="107">
        <v>47966.22</v>
      </c>
      <c r="L2013" s="107">
        <v>47966.22</v>
      </c>
      <c r="M2013" s="107">
        <v>47966.22</v>
      </c>
      <c r="N2013" s="107">
        <v>47966.22</v>
      </c>
      <c r="O2013" s="107">
        <v>47966.22</v>
      </c>
      <c r="P2013" s="107">
        <v>47966.22</v>
      </c>
      <c r="Q2013" s="107">
        <v>47966.22</v>
      </c>
      <c r="R2013" s="107">
        <v>47966.22</v>
      </c>
      <c r="S2013" s="107">
        <v>47966.22</v>
      </c>
    </row>
    <row r="2014" spans="1:19">
      <c r="B2014" s="4">
        <v>2006</v>
      </c>
      <c r="C2014" s="107">
        <v>1334773.8399999999</v>
      </c>
      <c r="D2014" s="107">
        <v>1334773.8399999999</v>
      </c>
      <c r="E2014" s="107">
        <v>1334773.8399999999</v>
      </c>
      <c r="F2014" s="107">
        <v>1334773.8399999999</v>
      </c>
      <c r="G2014" s="107">
        <v>1334773.8399999999</v>
      </c>
      <c r="H2014" s="107">
        <v>1334773.8399999999</v>
      </c>
      <c r="I2014" s="107">
        <v>1334773.8399999999</v>
      </c>
      <c r="J2014" s="107">
        <v>1334773.8399999999</v>
      </c>
      <c r="K2014" s="107">
        <v>1334773.8399999999</v>
      </c>
      <c r="L2014" s="107">
        <v>1334773.8399999999</v>
      </c>
      <c r="M2014" s="107">
        <v>1334773.8399999999</v>
      </c>
      <c r="N2014" s="107">
        <v>1334773.8399999999</v>
      </c>
      <c r="O2014" s="107">
        <v>1334773.8399999999</v>
      </c>
      <c r="P2014" s="107">
        <v>1334773.8399999999</v>
      </c>
      <c r="Q2014" s="107">
        <v>1334773.8399999999</v>
      </c>
      <c r="R2014" s="107">
        <v>1334773.8399999999</v>
      </c>
      <c r="S2014" s="107">
        <v>1334773.8399999999</v>
      </c>
    </row>
    <row r="2015" spans="1:19">
      <c r="B2015" s="4">
        <v>2005</v>
      </c>
      <c r="C2015" s="107">
        <v>64073.08</v>
      </c>
      <c r="D2015" s="107">
        <v>64073.08</v>
      </c>
      <c r="E2015" s="107">
        <v>64073.08</v>
      </c>
      <c r="F2015" s="107">
        <v>64073.08</v>
      </c>
      <c r="G2015" s="107">
        <v>64073.08</v>
      </c>
      <c r="H2015" s="107">
        <v>64073.08</v>
      </c>
      <c r="I2015" s="107">
        <v>64073.08</v>
      </c>
      <c r="J2015" s="107">
        <v>64073.08</v>
      </c>
      <c r="K2015" s="107">
        <v>64073.08</v>
      </c>
      <c r="L2015" s="107">
        <v>64073.08</v>
      </c>
      <c r="M2015" s="107">
        <v>64073.08</v>
      </c>
      <c r="N2015" s="107">
        <v>64073.08</v>
      </c>
      <c r="O2015" s="107">
        <v>64073.08</v>
      </c>
      <c r="P2015" s="107">
        <v>64073.08</v>
      </c>
      <c r="Q2015" s="107">
        <v>64073.08</v>
      </c>
      <c r="R2015" s="107">
        <v>64073.08</v>
      </c>
      <c r="S2015" s="107">
        <v>64073.08</v>
      </c>
    </row>
    <row r="2016" spans="1:19">
      <c r="B2016" s="4">
        <v>2004</v>
      </c>
      <c r="C2016" s="107">
        <v>201656.36</v>
      </c>
      <c r="D2016" s="107">
        <v>201656.36</v>
      </c>
      <c r="E2016" s="107">
        <v>201656.36</v>
      </c>
      <c r="F2016" s="107">
        <v>201656.36</v>
      </c>
      <c r="G2016" s="107">
        <v>201656.36</v>
      </c>
      <c r="H2016" s="107">
        <v>201656.36</v>
      </c>
      <c r="I2016" s="107">
        <v>201656.36</v>
      </c>
      <c r="J2016" s="107">
        <v>201656.36</v>
      </c>
      <c r="K2016" s="107">
        <v>201656.36</v>
      </c>
      <c r="L2016" s="107">
        <v>201656.36</v>
      </c>
      <c r="M2016" s="107">
        <v>201656.36</v>
      </c>
      <c r="N2016" s="107">
        <v>201656.36</v>
      </c>
      <c r="O2016" s="107">
        <v>201656.36</v>
      </c>
      <c r="P2016" s="107">
        <v>201656.36</v>
      </c>
      <c r="Q2016" s="107">
        <v>201656.36</v>
      </c>
      <c r="R2016" s="107">
        <v>201656.36</v>
      </c>
      <c r="S2016" s="107">
        <v>201656.36</v>
      </c>
    </row>
    <row r="2017" spans="2:19">
      <c r="B2017" s="4">
        <v>2003</v>
      </c>
      <c r="C2017" s="107">
        <v>363206.92000000004</v>
      </c>
      <c r="D2017" s="107">
        <v>363206.92000000004</v>
      </c>
      <c r="E2017" s="107">
        <v>363206.92000000004</v>
      </c>
      <c r="F2017" s="107">
        <v>363206.92000000004</v>
      </c>
      <c r="G2017" s="107">
        <v>363206.92000000004</v>
      </c>
      <c r="H2017" s="107">
        <v>363206.92000000004</v>
      </c>
      <c r="I2017" s="107">
        <v>363206.92000000004</v>
      </c>
      <c r="J2017" s="107">
        <v>363206.92000000004</v>
      </c>
      <c r="K2017" s="107">
        <v>363206.92000000004</v>
      </c>
      <c r="L2017" s="107">
        <v>363206.92000000004</v>
      </c>
      <c r="M2017" s="107">
        <v>363206.92000000004</v>
      </c>
      <c r="N2017" s="107">
        <v>363206.92000000004</v>
      </c>
      <c r="O2017" s="107">
        <v>363206.92000000004</v>
      </c>
      <c r="P2017" s="107">
        <v>363206.92000000004</v>
      </c>
      <c r="Q2017" s="107">
        <v>363206.92000000004</v>
      </c>
      <c r="R2017" s="107">
        <v>363206.92000000004</v>
      </c>
      <c r="S2017" s="107">
        <v>363206.92000000004</v>
      </c>
    </row>
    <row r="2018" spans="2:19">
      <c r="B2018" s="4">
        <v>2002</v>
      </c>
      <c r="C2018" s="107">
        <v>557571.60999999987</v>
      </c>
      <c r="D2018" s="107">
        <v>557571.60999999987</v>
      </c>
      <c r="E2018" s="107">
        <v>557571.60999999987</v>
      </c>
      <c r="F2018" s="107">
        <v>557571.60999999987</v>
      </c>
      <c r="G2018" s="107">
        <v>557571.60999999987</v>
      </c>
      <c r="H2018" s="107">
        <v>557571.60999999987</v>
      </c>
      <c r="I2018" s="107">
        <v>557571.60999999987</v>
      </c>
      <c r="J2018" s="107">
        <v>557571.60999999987</v>
      </c>
      <c r="K2018" s="107">
        <v>557571.60999999987</v>
      </c>
      <c r="L2018" s="107">
        <v>557571.60999999987</v>
      </c>
      <c r="M2018" s="107">
        <v>557571.60999999987</v>
      </c>
      <c r="N2018" s="107">
        <v>557571.60999999987</v>
      </c>
      <c r="O2018" s="107">
        <v>557571.60999999987</v>
      </c>
      <c r="P2018" s="107">
        <v>557571.60999999987</v>
      </c>
      <c r="Q2018" s="107">
        <v>557571.60999999987</v>
      </c>
      <c r="R2018" s="107">
        <v>557571.60999999987</v>
      </c>
      <c r="S2018" s="107">
        <v>557571.60999999987</v>
      </c>
    </row>
    <row r="2019" spans="2:19">
      <c r="B2019" s="4">
        <v>2001</v>
      </c>
      <c r="C2019" s="107">
        <v>376493.81</v>
      </c>
      <c r="D2019" s="107">
        <v>376493.81</v>
      </c>
      <c r="E2019" s="107">
        <v>376493.81</v>
      </c>
      <c r="F2019" s="107">
        <v>376493.81</v>
      </c>
      <c r="G2019" s="107">
        <v>376493.81</v>
      </c>
      <c r="H2019" s="107">
        <v>376493.81</v>
      </c>
      <c r="I2019" s="107">
        <v>376493.81</v>
      </c>
      <c r="J2019" s="107">
        <v>376493.81</v>
      </c>
      <c r="K2019" s="107">
        <v>376493.81</v>
      </c>
      <c r="L2019" s="107">
        <v>376493.81</v>
      </c>
      <c r="M2019" s="107">
        <v>376493.81</v>
      </c>
      <c r="N2019" s="107">
        <v>376493.81</v>
      </c>
      <c r="O2019" s="107">
        <v>376493.81</v>
      </c>
      <c r="P2019" s="107">
        <v>376493.81</v>
      </c>
      <c r="Q2019" s="107">
        <v>376493.81</v>
      </c>
      <c r="R2019" s="107">
        <v>376493.81</v>
      </c>
      <c r="S2019" s="107">
        <v>376493.81</v>
      </c>
    </row>
    <row r="2020" spans="2:19">
      <c r="B2020" s="4">
        <v>2000</v>
      </c>
      <c r="C2020" s="107">
        <v>371024.44000000006</v>
      </c>
      <c r="D2020" s="107">
        <v>371024.44000000006</v>
      </c>
      <c r="E2020" s="107">
        <v>371024.44000000006</v>
      </c>
      <c r="F2020" s="107">
        <v>371024.44000000006</v>
      </c>
      <c r="G2020" s="107">
        <v>371024.44000000006</v>
      </c>
      <c r="H2020" s="107">
        <v>371024.44000000006</v>
      </c>
      <c r="I2020" s="107">
        <v>371024.44000000006</v>
      </c>
      <c r="J2020" s="107">
        <v>371024.44000000006</v>
      </c>
      <c r="K2020" s="107">
        <v>371024.44000000006</v>
      </c>
      <c r="L2020" s="107">
        <v>371024.44000000006</v>
      </c>
      <c r="M2020" s="107">
        <v>371024.44000000006</v>
      </c>
      <c r="N2020" s="107">
        <v>371024.44000000006</v>
      </c>
      <c r="O2020" s="107">
        <v>371024.44000000006</v>
      </c>
      <c r="P2020" s="107">
        <v>371024.44000000006</v>
      </c>
      <c r="Q2020" s="107">
        <v>371024.44000000006</v>
      </c>
      <c r="R2020" s="107">
        <v>371024.44000000006</v>
      </c>
      <c r="S2020" s="107">
        <v>371024.44000000006</v>
      </c>
    </row>
    <row r="2021" spans="2:19">
      <c r="B2021" s="4">
        <v>1999</v>
      </c>
      <c r="C2021" s="107">
        <v>451844.59</v>
      </c>
      <c r="D2021" s="107">
        <v>451844.59</v>
      </c>
      <c r="E2021" s="107">
        <v>451844.59</v>
      </c>
      <c r="F2021" s="107">
        <v>451844.59</v>
      </c>
      <c r="G2021" s="107">
        <v>451844.59</v>
      </c>
      <c r="H2021" s="107">
        <v>451844.59</v>
      </c>
      <c r="I2021" s="107">
        <v>451844.59</v>
      </c>
      <c r="J2021" s="107">
        <v>451844.59</v>
      </c>
      <c r="K2021" s="107">
        <v>451844.59</v>
      </c>
      <c r="L2021" s="107">
        <v>451844.59</v>
      </c>
      <c r="M2021" s="107">
        <v>451844.59</v>
      </c>
      <c r="N2021" s="107">
        <v>451844.59</v>
      </c>
      <c r="O2021" s="107">
        <v>451844.59</v>
      </c>
      <c r="P2021" s="107">
        <v>451844.59</v>
      </c>
      <c r="Q2021" s="107">
        <v>451844.59</v>
      </c>
      <c r="R2021" s="107">
        <v>451844.59</v>
      </c>
      <c r="S2021" s="107">
        <v>451844.59</v>
      </c>
    </row>
    <row r="2022" spans="2:19">
      <c r="B2022" s="4">
        <v>1998</v>
      </c>
      <c r="C2022" s="107">
        <v>430423.23</v>
      </c>
      <c r="D2022" s="107">
        <v>430423.23</v>
      </c>
      <c r="E2022" s="107">
        <v>430423.23</v>
      </c>
      <c r="F2022" s="107">
        <v>430423.23</v>
      </c>
      <c r="G2022" s="107">
        <v>430423.23</v>
      </c>
      <c r="H2022" s="107">
        <v>430423.23</v>
      </c>
      <c r="I2022" s="107">
        <v>430423.23</v>
      </c>
      <c r="J2022" s="107">
        <v>430423.23</v>
      </c>
      <c r="K2022" s="107">
        <v>430423.23</v>
      </c>
      <c r="L2022" s="107">
        <v>430423.23</v>
      </c>
      <c r="M2022" s="107">
        <v>430423.23</v>
      </c>
      <c r="N2022" s="107">
        <v>430423.23</v>
      </c>
      <c r="O2022" s="107">
        <v>430423.23</v>
      </c>
      <c r="P2022" s="107">
        <v>430423.23</v>
      </c>
      <c r="Q2022" s="107">
        <v>430423.23</v>
      </c>
      <c r="R2022" s="107">
        <v>430423.23</v>
      </c>
      <c r="S2022" s="107">
        <v>430423.23</v>
      </c>
    </row>
    <row r="2023" spans="2:19">
      <c r="B2023" s="4">
        <v>1997</v>
      </c>
      <c r="C2023" s="107">
        <v>420315.39</v>
      </c>
      <c r="D2023" s="107">
        <v>420315.39</v>
      </c>
      <c r="E2023" s="107">
        <v>420315.39</v>
      </c>
      <c r="F2023" s="107">
        <v>420315.39</v>
      </c>
      <c r="G2023" s="107">
        <v>420315.39</v>
      </c>
      <c r="H2023" s="107">
        <v>420315.39</v>
      </c>
      <c r="I2023" s="107">
        <v>420315.39</v>
      </c>
      <c r="J2023" s="107">
        <v>420315.39</v>
      </c>
      <c r="K2023" s="107">
        <v>420315.39</v>
      </c>
      <c r="L2023" s="107">
        <v>420315.39</v>
      </c>
      <c r="M2023" s="107">
        <v>420315.39</v>
      </c>
      <c r="N2023" s="107">
        <v>420315.39</v>
      </c>
      <c r="O2023" s="107">
        <v>420315.39</v>
      </c>
      <c r="P2023" s="107">
        <v>420315.39</v>
      </c>
      <c r="Q2023" s="107">
        <v>420315.39</v>
      </c>
      <c r="R2023" s="107">
        <v>420315.39</v>
      </c>
      <c r="S2023" s="107">
        <v>420315.39</v>
      </c>
    </row>
    <row r="2024" spans="2:19">
      <c r="B2024" s="4">
        <v>1996</v>
      </c>
      <c r="C2024" s="107">
        <v>331765.31</v>
      </c>
      <c r="D2024" s="107">
        <v>331765.31</v>
      </c>
      <c r="E2024" s="107">
        <v>331765.31</v>
      </c>
      <c r="F2024" s="107">
        <v>331765.31</v>
      </c>
      <c r="G2024" s="107">
        <v>331765.31</v>
      </c>
      <c r="H2024" s="107">
        <v>331765.31</v>
      </c>
      <c r="I2024" s="107">
        <v>331765.31</v>
      </c>
      <c r="J2024" s="107">
        <v>331765.31</v>
      </c>
      <c r="K2024" s="107">
        <v>331765.31</v>
      </c>
      <c r="L2024" s="107">
        <v>331765.31</v>
      </c>
      <c r="M2024" s="107">
        <v>331765.31</v>
      </c>
      <c r="N2024" s="107">
        <v>331765.31</v>
      </c>
      <c r="O2024" s="107">
        <v>331765.31</v>
      </c>
      <c r="P2024" s="107">
        <v>331765.31</v>
      </c>
      <c r="Q2024" s="107">
        <v>331765.31</v>
      </c>
      <c r="R2024" s="107">
        <v>331765.31</v>
      </c>
      <c r="S2024" s="107">
        <v>331765.31</v>
      </c>
    </row>
    <row r="2025" spans="2:19">
      <c r="B2025" s="4">
        <v>1995</v>
      </c>
      <c r="C2025" s="107">
        <v>558878.12</v>
      </c>
      <c r="D2025" s="107">
        <v>558878.12</v>
      </c>
      <c r="E2025" s="107">
        <v>558878.12</v>
      </c>
      <c r="F2025" s="107">
        <v>558878.12</v>
      </c>
      <c r="G2025" s="107">
        <v>558878.12</v>
      </c>
      <c r="H2025" s="107">
        <v>558878.12</v>
      </c>
      <c r="I2025" s="107">
        <v>558878.12</v>
      </c>
      <c r="J2025" s="107">
        <v>558878.12</v>
      </c>
      <c r="K2025" s="107">
        <v>558878.12</v>
      </c>
      <c r="L2025" s="107">
        <v>558878.12</v>
      </c>
      <c r="M2025" s="107">
        <v>558878.12</v>
      </c>
      <c r="N2025" s="107">
        <v>558878.12</v>
      </c>
      <c r="O2025" s="107">
        <v>558878.12</v>
      </c>
      <c r="P2025" s="107">
        <v>558878.12</v>
      </c>
      <c r="Q2025" s="107">
        <v>558878.12</v>
      </c>
      <c r="R2025" s="107">
        <v>558878.12</v>
      </c>
      <c r="S2025" s="107">
        <v>558878.12</v>
      </c>
    </row>
    <row r="2026" spans="2:19">
      <c r="B2026" s="4">
        <v>1994</v>
      </c>
      <c r="C2026" s="107">
        <v>286817.91999999998</v>
      </c>
      <c r="D2026" s="107">
        <v>286817.91999999998</v>
      </c>
      <c r="E2026" s="107">
        <v>286817.91999999998</v>
      </c>
      <c r="F2026" s="107">
        <v>286817.91999999998</v>
      </c>
      <c r="G2026" s="107">
        <v>286817.91999999998</v>
      </c>
      <c r="H2026" s="107">
        <v>286817.91999999998</v>
      </c>
      <c r="I2026" s="107">
        <v>286817.91999999998</v>
      </c>
      <c r="J2026" s="107">
        <v>286817.91999999998</v>
      </c>
      <c r="K2026" s="107">
        <v>286817.91999999998</v>
      </c>
      <c r="L2026" s="107">
        <v>286817.91999999998</v>
      </c>
      <c r="M2026" s="107">
        <v>286817.91999999998</v>
      </c>
      <c r="N2026" s="107">
        <v>286817.91999999998</v>
      </c>
      <c r="O2026" s="107">
        <v>286817.91999999998</v>
      </c>
      <c r="P2026" s="107">
        <v>286817.91999999998</v>
      </c>
      <c r="Q2026" s="107">
        <v>286817.91999999998</v>
      </c>
      <c r="R2026" s="107">
        <v>286817.91999999998</v>
      </c>
      <c r="S2026" s="107">
        <v>286817.91999999998</v>
      </c>
    </row>
    <row r="2027" spans="2:19">
      <c r="B2027" s="4">
        <v>1993</v>
      </c>
      <c r="C2027" s="107">
        <v>654706.51</v>
      </c>
      <c r="D2027" s="107">
        <v>654706.51</v>
      </c>
      <c r="E2027" s="107">
        <v>654706.51</v>
      </c>
      <c r="F2027" s="107">
        <v>654706.51</v>
      </c>
      <c r="G2027" s="107">
        <v>654706.51</v>
      </c>
      <c r="H2027" s="107">
        <v>654706.51</v>
      </c>
      <c r="I2027" s="107">
        <v>654706.51</v>
      </c>
      <c r="J2027" s="107">
        <v>654706.51</v>
      </c>
      <c r="K2027" s="107">
        <v>654706.51</v>
      </c>
      <c r="L2027" s="107">
        <v>654706.51</v>
      </c>
      <c r="M2027" s="107">
        <v>654706.51</v>
      </c>
      <c r="N2027" s="107">
        <v>654706.51</v>
      </c>
      <c r="O2027" s="107">
        <v>654706.51</v>
      </c>
      <c r="P2027" s="107">
        <v>654706.51</v>
      </c>
      <c r="Q2027" s="107">
        <v>654706.51</v>
      </c>
      <c r="R2027" s="107">
        <v>654706.51</v>
      </c>
      <c r="S2027" s="107">
        <v>654706.51</v>
      </c>
    </row>
    <row r="2028" spans="2:19">
      <c r="B2028" s="4">
        <v>1992</v>
      </c>
      <c r="C2028" s="107">
        <v>502854.32999999996</v>
      </c>
      <c r="D2028" s="107">
        <v>502854.32999999996</v>
      </c>
      <c r="E2028" s="107">
        <v>502854.32999999996</v>
      </c>
      <c r="F2028" s="107">
        <v>502854.32999999996</v>
      </c>
      <c r="G2028" s="107">
        <v>502854.32999999996</v>
      </c>
      <c r="H2028" s="107">
        <v>502854.32999999996</v>
      </c>
      <c r="I2028" s="107">
        <v>502854.32999999996</v>
      </c>
      <c r="J2028" s="107">
        <v>502854.32999999996</v>
      </c>
      <c r="K2028" s="107">
        <v>502854.32999999996</v>
      </c>
      <c r="L2028" s="107">
        <v>502854.32999999996</v>
      </c>
      <c r="M2028" s="107">
        <v>502854.32999999996</v>
      </c>
      <c r="N2028" s="107">
        <v>502854.32999999996</v>
      </c>
      <c r="O2028" s="107">
        <v>502854.32999999996</v>
      </c>
      <c r="P2028" s="107">
        <v>502854.32999999996</v>
      </c>
      <c r="Q2028" s="107">
        <v>502854.32999999996</v>
      </c>
      <c r="R2028" s="107">
        <v>502854.32999999996</v>
      </c>
      <c r="S2028" s="107">
        <v>502854.32999999996</v>
      </c>
    </row>
    <row r="2029" spans="2:19">
      <c r="B2029" s="4">
        <v>1991</v>
      </c>
      <c r="C2029" s="107">
        <v>567929.37</v>
      </c>
      <c r="D2029" s="107">
        <v>567929.37</v>
      </c>
      <c r="E2029" s="107">
        <v>567929.37</v>
      </c>
      <c r="F2029" s="107">
        <v>567929.37</v>
      </c>
      <c r="G2029" s="107">
        <v>567929.37</v>
      </c>
      <c r="H2029" s="107">
        <v>567929.37</v>
      </c>
      <c r="I2029" s="107">
        <v>567929.37</v>
      </c>
      <c r="J2029" s="107">
        <v>567929.37</v>
      </c>
      <c r="K2029" s="107">
        <v>567929.37</v>
      </c>
      <c r="L2029" s="107">
        <v>567929.37</v>
      </c>
      <c r="M2029" s="107">
        <v>567929.37</v>
      </c>
      <c r="N2029" s="107">
        <v>567929.37</v>
      </c>
      <c r="O2029" s="107">
        <v>567929.37</v>
      </c>
      <c r="P2029" s="107">
        <v>567929.37</v>
      </c>
      <c r="Q2029" s="107">
        <v>567929.37</v>
      </c>
      <c r="R2029" s="107">
        <v>567929.37</v>
      </c>
      <c r="S2029" s="107">
        <v>567929.37</v>
      </c>
    </row>
    <row r="2030" spans="2:19">
      <c r="B2030" s="4">
        <v>1990</v>
      </c>
      <c r="C2030" s="107">
        <v>600383.79999999993</v>
      </c>
      <c r="D2030" s="107">
        <v>600383.79999999993</v>
      </c>
      <c r="E2030" s="107">
        <v>600383.79999999993</v>
      </c>
      <c r="F2030" s="107">
        <v>600383.79999999993</v>
      </c>
      <c r="G2030" s="107">
        <v>600383.79999999993</v>
      </c>
      <c r="H2030" s="107">
        <v>600383.79999999993</v>
      </c>
      <c r="I2030" s="107">
        <v>600383.79999999993</v>
      </c>
      <c r="J2030" s="107">
        <v>600383.79999999993</v>
      </c>
      <c r="K2030" s="107">
        <v>600383.79999999993</v>
      </c>
      <c r="L2030" s="107">
        <v>600383.79999999993</v>
      </c>
      <c r="M2030" s="107">
        <v>600383.79999999993</v>
      </c>
      <c r="N2030" s="107">
        <v>600383.79999999993</v>
      </c>
      <c r="O2030" s="107">
        <v>600383.79999999993</v>
      </c>
      <c r="P2030" s="107">
        <v>600383.79999999993</v>
      </c>
      <c r="Q2030" s="107">
        <v>600383.79999999993</v>
      </c>
      <c r="R2030" s="107">
        <v>600383.79999999993</v>
      </c>
      <c r="S2030" s="107">
        <v>600383.79999999993</v>
      </c>
    </row>
    <row r="2031" spans="2:19">
      <c r="B2031" s="4">
        <v>1989</v>
      </c>
      <c r="C2031" s="107">
        <v>307048.17</v>
      </c>
      <c r="D2031" s="107">
        <v>307048.17</v>
      </c>
      <c r="E2031" s="107">
        <v>307048.17</v>
      </c>
      <c r="F2031" s="107">
        <v>307048.17</v>
      </c>
      <c r="G2031" s="107">
        <v>307048.17</v>
      </c>
      <c r="H2031" s="107">
        <v>307048.17</v>
      </c>
      <c r="I2031" s="107">
        <v>307048.17</v>
      </c>
      <c r="J2031" s="107">
        <v>307048.17</v>
      </c>
      <c r="K2031" s="107">
        <v>307048.17</v>
      </c>
      <c r="L2031" s="107">
        <v>307048.17</v>
      </c>
      <c r="M2031" s="107">
        <v>307048.17</v>
      </c>
      <c r="N2031" s="107">
        <v>307048.17</v>
      </c>
      <c r="O2031" s="107">
        <v>307048.17</v>
      </c>
      <c r="P2031" s="107">
        <v>307048.17</v>
      </c>
      <c r="Q2031" s="107">
        <v>307048.17</v>
      </c>
      <c r="R2031" s="107">
        <v>307048.17</v>
      </c>
      <c r="S2031" s="107">
        <v>307048.17</v>
      </c>
    </row>
    <row r="2032" spans="2:19">
      <c r="B2032" s="4">
        <v>1988</v>
      </c>
      <c r="C2032" s="107">
        <v>264321.33</v>
      </c>
      <c r="D2032" s="107">
        <v>264321.33</v>
      </c>
      <c r="E2032" s="107">
        <v>264321.33</v>
      </c>
      <c r="F2032" s="107">
        <v>264321.33</v>
      </c>
      <c r="G2032" s="107">
        <v>264321.33</v>
      </c>
      <c r="H2032" s="107">
        <v>264321.33</v>
      </c>
      <c r="I2032" s="107">
        <v>264321.33</v>
      </c>
      <c r="J2032" s="107">
        <v>264321.33</v>
      </c>
      <c r="K2032" s="107">
        <v>264321.33</v>
      </c>
      <c r="L2032" s="107">
        <v>264321.33</v>
      </c>
      <c r="M2032" s="107">
        <v>264321.33</v>
      </c>
      <c r="N2032" s="107">
        <v>264321.33</v>
      </c>
      <c r="O2032" s="107">
        <v>264321.33</v>
      </c>
      <c r="P2032" s="107">
        <v>264321.33</v>
      </c>
      <c r="Q2032" s="107">
        <v>264321.33</v>
      </c>
      <c r="R2032" s="107">
        <v>264321.33</v>
      </c>
      <c r="S2032" s="107">
        <v>264321.33</v>
      </c>
    </row>
    <row r="2033" spans="2:19">
      <c r="B2033" s="4">
        <v>1987</v>
      </c>
      <c r="C2033" s="107">
        <v>337871.04000000004</v>
      </c>
      <c r="D2033" s="107">
        <v>337871.04000000004</v>
      </c>
      <c r="E2033" s="107">
        <v>337871.04000000004</v>
      </c>
      <c r="F2033" s="107">
        <v>337871.04000000004</v>
      </c>
      <c r="G2033" s="107">
        <v>337871.04000000004</v>
      </c>
      <c r="H2033" s="107">
        <v>337871.04000000004</v>
      </c>
      <c r="I2033" s="107">
        <v>337871.04000000004</v>
      </c>
      <c r="J2033" s="107">
        <v>337871.04000000004</v>
      </c>
      <c r="K2033" s="107">
        <v>337871.04000000004</v>
      </c>
      <c r="L2033" s="107">
        <v>337871.04000000004</v>
      </c>
      <c r="M2033" s="107">
        <v>337871.04000000004</v>
      </c>
      <c r="N2033" s="107">
        <v>337871.04000000004</v>
      </c>
      <c r="O2033" s="107">
        <v>337871.04000000004</v>
      </c>
      <c r="P2033" s="107">
        <v>337871.04000000004</v>
      </c>
      <c r="Q2033" s="107">
        <v>337871.04000000004</v>
      </c>
      <c r="R2033" s="107">
        <v>337871.04000000004</v>
      </c>
      <c r="S2033" s="107">
        <v>337871.04000000004</v>
      </c>
    </row>
    <row r="2034" spans="2:19">
      <c r="B2034" s="4">
        <v>1986</v>
      </c>
      <c r="C2034" s="107">
        <v>487305.67000000004</v>
      </c>
      <c r="D2034" s="107">
        <v>487305.67000000004</v>
      </c>
      <c r="E2034" s="107">
        <v>487305.67000000004</v>
      </c>
      <c r="F2034" s="107">
        <v>487305.67000000004</v>
      </c>
      <c r="G2034" s="107">
        <v>487305.67000000004</v>
      </c>
      <c r="H2034" s="107">
        <v>487305.67000000004</v>
      </c>
      <c r="I2034" s="107">
        <v>487305.67000000004</v>
      </c>
      <c r="J2034" s="107">
        <v>487305.67000000004</v>
      </c>
      <c r="K2034" s="107">
        <v>487305.67000000004</v>
      </c>
      <c r="L2034" s="107">
        <v>487305.67000000004</v>
      </c>
      <c r="M2034" s="107">
        <v>487305.67000000004</v>
      </c>
      <c r="N2034" s="107">
        <v>487305.67000000004</v>
      </c>
      <c r="O2034" s="107">
        <v>487305.67000000004</v>
      </c>
      <c r="P2034" s="107">
        <v>487305.67000000004</v>
      </c>
      <c r="Q2034" s="107">
        <v>487305.67000000004</v>
      </c>
      <c r="R2034" s="107">
        <v>487305.67000000004</v>
      </c>
      <c r="S2034" s="107">
        <v>487305.67000000004</v>
      </c>
    </row>
    <row r="2035" spans="2:19">
      <c r="B2035" s="4">
        <v>1985</v>
      </c>
      <c r="C2035" s="107">
        <v>428963.7</v>
      </c>
      <c r="D2035" s="107">
        <v>428963.7</v>
      </c>
      <c r="E2035" s="107">
        <v>428963.7</v>
      </c>
      <c r="F2035" s="107">
        <v>428963.7</v>
      </c>
      <c r="G2035" s="107">
        <v>428963.7</v>
      </c>
      <c r="H2035" s="107">
        <v>428963.7</v>
      </c>
      <c r="I2035" s="107">
        <v>428963.7</v>
      </c>
      <c r="J2035" s="107">
        <v>428963.7</v>
      </c>
      <c r="K2035" s="107">
        <v>428963.7</v>
      </c>
      <c r="L2035" s="107">
        <v>428963.7</v>
      </c>
      <c r="M2035" s="107">
        <v>428963.7</v>
      </c>
      <c r="N2035" s="107">
        <v>428963.7</v>
      </c>
      <c r="O2035" s="107">
        <v>428963.7</v>
      </c>
      <c r="P2035" s="107">
        <v>428963.7</v>
      </c>
      <c r="Q2035" s="107">
        <v>428963.7</v>
      </c>
      <c r="R2035" s="107">
        <v>428963.7</v>
      </c>
      <c r="S2035" s="107">
        <v>428963.7</v>
      </c>
    </row>
    <row r="2036" spans="2:19">
      <c r="B2036" s="4">
        <v>1984</v>
      </c>
      <c r="C2036" s="107">
        <v>265635.28000000003</v>
      </c>
      <c r="D2036" s="107">
        <v>265635.28000000003</v>
      </c>
      <c r="E2036" s="107">
        <v>265635.28000000003</v>
      </c>
      <c r="F2036" s="107">
        <v>265635.28000000003</v>
      </c>
      <c r="G2036" s="107">
        <v>265635.28000000003</v>
      </c>
      <c r="H2036" s="107">
        <v>265635.28000000003</v>
      </c>
      <c r="I2036" s="107">
        <v>265635.28000000003</v>
      </c>
      <c r="J2036" s="107">
        <v>265635.28000000003</v>
      </c>
      <c r="K2036" s="107">
        <v>265635.28000000003</v>
      </c>
      <c r="L2036" s="107">
        <v>265635.28000000003</v>
      </c>
      <c r="M2036" s="107">
        <v>265635.28000000003</v>
      </c>
      <c r="N2036" s="107">
        <v>265635.28000000003</v>
      </c>
      <c r="O2036" s="107">
        <v>265635.28000000003</v>
      </c>
      <c r="P2036" s="107">
        <v>265635.28000000003</v>
      </c>
      <c r="Q2036" s="107">
        <v>265635.28000000003</v>
      </c>
      <c r="R2036" s="107">
        <v>265635.28000000003</v>
      </c>
      <c r="S2036" s="107">
        <v>265635.28000000003</v>
      </c>
    </row>
    <row r="2037" spans="2:19">
      <c r="B2037" s="4">
        <v>1983</v>
      </c>
      <c r="C2037" s="107">
        <v>366776.79</v>
      </c>
      <c r="D2037" s="107">
        <v>366776.79</v>
      </c>
      <c r="E2037" s="107">
        <v>366776.79</v>
      </c>
      <c r="F2037" s="107">
        <v>366776.79</v>
      </c>
      <c r="G2037" s="107">
        <v>366776.79</v>
      </c>
      <c r="H2037" s="107">
        <v>366776.79</v>
      </c>
      <c r="I2037" s="107">
        <v>366776.79</v>
      </c>
      <c r="J2037" s="107">
        <v>366776.79</v>
      </c>
      <c r="K2037" s="107">
        <v>366776.79</v>
      </c>
      <c r="L2037" s="107">
        <v>366776.79</v>
      </c>
      <c r="M2037" s="107">
        <v>366776.79</v>
      </c>
      <c r="N2037" s="107">
        <v>366776.79</v>
      </c>
      <c r="O2037" s="107">
        <v>366776.79</v>
      </c>
      <c r="P2037" s="107">
        <v>366776.79</v>
      </c>
      <c r="Q2037" s="107">
        <v>366776.79</v>
      </c>
      <c r="R2037" s="107">
        <v>366776.79</v>
      </c>
      <c r="S2037" s="107">
        <v>366776.79</v>
      </c>
    </row>
    <row r="2038" spans="2:19">
      <c r="B2038" s="4">
        <v>1982</v>
      </c>
      <c r="C2038" s="107">
        <v>398914.29</v>
      </c>
      <c r="D2038" s="107">
        <v>398914.29</v>
      </c>
      <c r="E2038" s="107">
        <v>398914.29</v>
      </c>
      <c r="F2038" s="107">
        <v>398914.29</v>
      </c>
      <c r="G2038" s="107">
        <v>398914.29</v>
      </c>
      <c r="H2038" s="107">
        <v>398914.29</v>
      </c>
      <c r="I2038" s="107">
        <v>398914.29</v>
      </c>
      <c r="J2038" s="107">
        <v>398914.29</v>
      </c>
      <c r="K2038" s="107">
        <v>398914.29</v>
      </c>
      <c r="L2038" s="107">
        <v>398914.29</v>
      </c>
      <c r="M2038" s="107">
        <v>398914.29</v>
      </c>
      <c r="N2038" s="107">
        <v>398914.29</v>
      </c>
      <c r="O2038" s="107">
        <v>398914.29</v>
      </c>
      <c r="P2038" s="107">
        <v>398914.29</v>
      </c>
      <c r="Q2038" s="107">
        <v>398914.29</v>
      </c>
      <c r="R2038" s="107">
        <v>398914.29</v>
      </c>
      <c r="S2038" s="107">
        <v>398914.29</v>
      </c>
    </row>
    <row r="2039" spans="2:19">
      <c r="B2039" s="4">
        <v>1981</v>
      </c>
      <c r="C2039" s="107">
        <v>449767.15</v>
      </c>
      <c r="D2039" s="107">
        <v>449767.15</v>
      </c>
      <c r="E2039" s="107">
        <v>449767.15</v>
      </c>
      <c r="F2039" s="107">
        <v>449767.15</v>
      </c>
      <c r="G2039" s="107">
        <v>449767.15</v>
      </c>
      <c r="H2039" s="107">
        <v>449767.15</v>
      </c>
      <c r="I2039" s="107">
        <v>449767.15</v>
      </c>
      <c r="J2039" s="107">
        <v>449767.15</v>
      </c>
      <c r="K2039" s="107">
        <v>449767.15</v>
      </c>
      <c r="L2039" s="107">
        <v>449767.15</v>
      </c>
      <c r="M2039" s="107">
        <v>449767.15</v>
      </c>
      <c r="N2039" s="107">
        <v>449767.15</v>
      </c>
      <c r="O2039" s="107">
        <v>449767.15</v>
      </c>
      <c r="P2039" s="107">
        <v>449767.15</v>
      </c>
      <c r="Q2039" s="107">
        <v>449767.15</v>
      </c>
      <c r="R2039" s="107">
        <v>449767.15</v>
      </c>
      <c r="S2039" s="107">
        <v>449767.15</v>
      </c>
    </row>
    <row r="2040" spans="2:19">
      <c r="B2040" s="4">
        <v>1980</v>
      </c>
      <c r="C2040" s="107">
        <v>384358.57999999996</v>
      </c>
      <c r="D2040" s="107">
        <v>384358.57999999996</v>
      </c>
      <c r="E2040" s="107">
        <v>384358.57999999996</v>
      </c>
      <c r="F2040" s="107">
        <v>384358.57999999996</v>
      </c>
      <c r="G2040" s="107">
        <v>384358.57999999996</v>
      </c>
      <c r="H2040" s="107">
        <v>384358.57999999996</v>
      </c>
      <c r="I2040" s="107">
        <v>384358.57999999996</v>
      </c>
      <c r="J2040" s="107">
        <v>384358.57999999996</v>
      </c>
      <c r="K2040" s="107">
        <v>384358.57999999996</v>
      </c>
      <c r="L2040" s="107">
        <v>384358.57999999996</v>
      </c>
      <c r="M2040" s="107">
        <v>384358.57999999996</v>
      </c>
      <c r="N2040" s="107">
        <v>384358.57999999996</v>
      </c>
      <c r="O2040" s="107">
        <v>384358.57999999996</v>
      </c>
      <c r="P2040" s="107">
        <v>384358.57999999996</v>
      </c>
      <c r="Q2040" s="107">
        <v>384358.57999999996</v>
      </c>
      <c r="R2040" s="107">
        <v>384358.57999999996</v>
      </c>
      <c r="S2040" s="107">
        <v>384358.57999999996</v>
      </c>
    </row>
    <row r="2041" spans="2:19">
      <c r="B2041" s="4">
        <v>1979</v>
      </c>
      <c r="C2041" s="107">
        <v>387703.2</v>
      </c>
      <c r="D2041" s="107">
        <v>387703.2</v>
      </c>
      <c r="E2041" s="107">
        <v>387703.2</v>
      </c>
      <c r="F2041" s="107">
        <v>387703.2</v>
      </c>
      <c r="G2041" s="107">
        <v>387703.2</v>
      </c>
      <c r="H2041" s="107">
        <v>387703.2</v>
      </c>
      <c r="I2041" s="107">
        <v>387703.2</v>
      </c>
      <c r="J2041" s="107">
        <v>387703.2</v>
      </c>
      <c r="K2041" s="107">
        <v>387703.2</v>
      </c>
      <c r="L2041" s="107">
        <v>387703.2</v>
      </c>
      <c r="M2041" s="107">
        <v>387703.2</v>
      </c>
      <c r="N2041" s="107">
        <v>387703.2</v>
      </c>
      <c r="O2041" s="107">
        <v>387703.2</v>
      </c>
      <c r="P2041" s="107">
        <v>387703.2</v>
      </c>
      <c r="Q2041" s="107">
        <v>387703.2</v>
      </c>
      <c r="R2041" s="107">
        <v>387703.2</v>
      </c>
      <c r="S2041" s="107">
        <v>387703.2</v>
      </c>
    </row>
    <row r="2042" spans="2:19">
      <c r="B2042" s="4">
        <v>1978</v>
      </c>
      <c r="C2042" s="107">
        <v>210314.82</v>
      </c>
      <c r="D2042" s="107">
        <v>210314.82</v>
      </c>
      <c r="E2042" s="107">
        <v>210314.82</v>
      </c>
      <c r="F2042" s="107">
        <v>210314.82</v>
      </c>
      <c r="G2042" s="107">
        <v>210314.82</v>
      </c>
      <c r="H2042" s="107">
        <v>210314.82</v>
      </c>
      <c r="I2042" s="107">
        <v>210314.82</v>
      </c>
      <c r="J2042" s="107">
        <v>210314.82</v>
      </c>
      <c r="K2042" s="107">
        <v>210314.82</v>
      </c>
      <c r="L2042" s="107">
        <v>210314.82</v>
      </c>
      <c r="M2042" s="107">
        <v>210314.82</v>
      </c>
      <c r="N2042" s="107">
        <v>210314.82</v>
      </c>
      <c r="O2042" s="107">
        <v>210314.82</v>
      </c>
      <c r="P2042" s="107">
        <v>210314.82</v>
      </c>
      <c r="Q2042" s="107">
        <v>210314.82</v>
      </c>
      <c r="R2042" s="107">
        <v>210314.82</v>
      </c>
      <c r="S2042" s="107">
        <v>210314.82</v>
      </c>
    </row>
    <row r="2043" spans="2:19">
      <c r="B2043" s="4">
        <v>1977</v>
      </c>
      <c r="C2043" s="107">
        <v>243965.28999999998</v>
      </c>
      <c r="D2043" s="107">
        <v>243965.28999999998</v>
      </c>
      <c r="E2043" s="107">
        <v>243965.28999999998</v>
      </c>
      <c r="F2043" s="107">
        <v>243965.28999999998</v>
      </c>
      <c r="G2043" s="107">
        <v>243965.28999999998</v>
      </c>
      <c r="H2043" s="107">
        <v>243965.28999999998</v>
      </c>
      <c r="I2043" s="107">
        <v>243965.28999999998</v>
      </c>
      <c r="J2043" s="107">
        <v>243965.28999999998</v>
      </c>
      <c r="K2043" s="107">
        <v>243965.28999999998</v>
      </c>
      <c r="L2043" s="107">
        <v>243965.28999999998</v>
      </c>
      <c r="M2043" s="107">
        <v>243965.28999999998</v>
      </c>
      <c r="N2043" s="107">
        <v>243965.28999999998</v>
      </c>
      <c r="O2043" s="107">
        <v>243965.28999999998</v>
      </c>
      <c r="P2043" s="107">
        <v>243965.28999999998</v>
      </c>
      <c r="Q2043" s="107">
        <v>243965.28999999998</v>
      </c>
      <c r="R2043" s="107">
        <v>243965.28999999998</v>
      </c>
      <c r="S2043" s="107">
        <v>243965.28999999998</v>
      </c>
    </row>
    <row r="2044" spans="2:19">
      <c r="B2044" s="4">
        <v>1976</v>
      </c>
      <c r="C2044" s="107">
        <v>250227.64999999997</v>
      </c>
      <c r="D2044" s="107">
        <v>250227.64999999997</v>
      </c>
      <c r="E2044" s="107">
        <v>250227.64999999997</v>
      </c>
      <c r="F2044" s="107">
        <v>250227.64999999997</v>
      </c>
      <c r="G2044" s="107">
        <v>250227.64999999997</v>
      </c>
      <c r="H2044" s="107">
        <v>250227.64999999997</v>
      </c>
      <c r="I2044" s="107">
        <v>250227.64999999997</v>
      </c>
      <c r="J2044" s="107">
        <v>250227.64999999997</v>
      </c>
      <c r="K2044" s="107">
        <v>250227.64999999997</v>
      </c>
      <c r="L2044" s="107">
        <v>250227.64999999997</v>
      </c>
      <c r="M2044" s="107">
        <v>250227.64999999997</v>
      </c>
      <c r="N2044" s="107">
        <v>250227.64999999997</v>
      </c>
      <c r="O2044" s="107">
        <v>250227.64999999997</v>
      </c>
      <c r="P2044" s="107">
        <v>250227.64999999997</v>
      </c>
      <c r="Q2044" s="107">
        <v>250227.64999999997</v>
      </c>
      <c r="R2044" s="107">
        <v>250227.64999999997</v>
      </c>
      <c r="S2044" s="107">
        <v>250227.64999999997</v>
      </c>
    </row>
    <row r="2045" spans="2:19">
      <c r="B2045" s="4">
        <v>1975</v>
      </c>
      <c r="C2045" s="107">
        <v>301576.06999999995</v>
      </c>
      <c r="D2045" s="107">
        <v>301576.06999999995</v>
      </c>
      <c r="E2045" s="107">
        <v>301576.06999999995</v>
      </c>
      <c r="F2045" s="107">
        <v>301576.06999999995</v>
      </c>
      <c r="G2045" s="107">
        <v>301576.06999999995</v>
      </c>
      <c r="H2045" s="107">
        <v>301576.06999999995</v>
      </c>
      <c r="I2045" s="107">
        <v>301576.06999999995</v>
      </c>
      <c r="J2045" s="107">
        <v>301576.06999999995</v>
      </c>
      <c r="K2045" s="107">
        <v>301576.06999999995</v>
      </c>
      <c r="L2045" s="107">
        <v>301576.06999999995</v>
      </c>
      <c r="M2045" s="107">
        <v>301576.06999999995</v>
      </c>
      <c r="N2045" s="107">
        <v>301576.06999999995</v>
      </c>
      <c r="O2045" s="107">
        <v>301576.06999999995</v>
      </c>
      <c r="P2045" s="107">
        <v>301576.06999999995</v>
      </c>
      <c r="Q2045" s="107">
        <v>301576.06999999995</v>
      </c>
      <c r="R2045" s="107">
        <v>301576.06999999995</v>
      </c>
      <c r="S2045" s="107">
        <v>301576.06999999995</v>
      </c>
    </row>
    <row r="2046" spans="2:19">
      <c r="B2046" s="4">
        <v>1974</v>
      </c>
      <c r="C2046" s="107">
        <v>430168.51</v>
      </c>
      <c r="D2046" s="107">
        <v>430168.51</v>
      </c>
      <c r="E2046" s="107">
        <v>430168.51</v>
      </c>
      <c r="F2046" s="107">
        <v>430168.51</v>
      </c>
      <c r="G2046" s="107">
        <v>430168.51</v>
      </c>
      <c r="H2046" s="107">
        <v>430168.51</v>
      </c>
      <c r="I2046" s="107">
        <v>430168.51</v>
      </c>
      <c r="J2046" s="107">
        <v>430168.51</v>
      </c>
      <c r="K2046" s="107">
        <v>430168.51</v>
      </c>
      <c r="L2046" s="107">
        <v>430168.51</v>
      </c>
      <c r="M2046" s="107">
        <v>430168.51</v>
      </c>
      <c r="N2046" s="107">
        <v>430168.51</v>
      </c>
      <c r="O2046" s="107">
        <v>430168.51</v>
      </c>
      <c r="P2046" s="107">
        <v>430168.51</v>
      </c>
      <c r="Q2046" s="107">
        <v>430168.51</v>
      </c>
      <c r="R2046" s="107">
        <v>430168.51</v>
      </c>
      <c r="S2046" s="107">
        <v>430168.51</v>
      </c>
    </row>
    <row r="2047" spans="2:19">
      <c r="B2047" s="4">
        <v>1973</v>
      </c>
      <c r="C2047" s="107">
        <v>199701.90000000002</v>
      </c>
      <c r="D2047" s="107">
        <v>199701.90000000002</v>
      </c>
      <c r="E2047" s="107">
        <v>199701.90000000002</v>
      </c>
      <c r="F2047" s="107">
        <v>199701.90000000002</v>
      </c>
      <c r="G2047" s="107">
        <v>199701.90000000002</v>
      </c>
      <c r="H2047" s="107">
        <v>199701.90000000002</v>
      </c>
      <c r="I2047" s="107">
        <v>199701.90000000002</v>
      </c>
      <c r="J2047" s="107">
        <v>199701.90000000002</v>
      </c>
      <c r="K2047" s="107">
        <v>199701.90000000002</v>
      </c>
      <c r="L2047" s="107">
        <v>199701.90000000002</v>
      </c>
      <c r="M2047" s="107">
        <v>199701.90000000002</v>
      </c>
      <c r="N2047" s="107">
        <v>199701.90000000002</v>
      </c>
      <c r="O2047" s="107">
        <v>199701.90000000002</v>
      </c>
      <c r="P2047" s="107">
        <v>199701.90000000002</v>
      </c>
      <c r="Q2047" s="107">
        <v>199701.90000000002</v>
      </c>
      <c r="R2047" s="107">
        <v>199701.90000000002</v>
      </c>
      <c r="S2047" s="107">
        <v>199701.90000000002</v>
      </c>
    </row>
    <row r="2048" spans="2:19">
      <c r="B2048" s="4">
        <v>1972</v>
      </c>
      <c r="C2048" s="107">
        <v>107137.97</v>
      </c>
      <c r="D2048" s="107">
        <v>107137.97</v>
      </c>
      <c r="E2048" s="107">
        <v>107137.97</v>
      </c>
      <c r="F2048" s="107">
        <v>107137.97</v>
      </c>
      <c r="G2048" s="107">
        <v>107137.97</v>
      </c>
      <c r="H2048" s="107">
        <v>107137.97</v>
      </c>
      <c r="I2048" s="107">
        <v>107137.97</v>
      </c>
      <c r="J2048" s="107">
        <v>107137.97</v>
      </c>
      <c r="K2048" s="107">
        <v>107137.97</v>
      </c>
      <c r="L2048" s="107">
        <v>107137.97</v>
      </c>
      <c r="M2048" s="107">
        <v>107137.97</v>
      </c>
      <c r="N2048" s="107">
        <v>107137.97</v>
      </c>
      <c r="O2048" s="107">
        <v>107137.97</v>
      </c>
      <c r="P2048" s="107">
        <v>107137.97</v>
      </c>
      <c r="Q2048" s="107">
        <v>107137.97</v>
      </c>
      <c r="R2048" s="107">
        <v>107137.97</v>
      </c>
      <c r="S2048" s="107">
        <v>107137.97</v>
      </c>
    </row>
    <row r="2049" spans="2:19">
      <c r="B2049" s="4">
        <v>1971</v>
      </c>
      <c r="C2049" s="107">
        <v>177357.63999999998</v>
      </c>
      <c r="D2049" s="107">
        <v>177357.63999999998</v>
      </c>
      <c r="E2049" s="107">
        <v>177357.63999999998</v>
      </c>
      <c r="F2049" s="107">
        <v>177357.63999999998</v>
      </c>
      <c r="G2049" s="107">
        <v>177357.63999999998</v>
      </c>
      <c r="H2049" s="107">
        <v>177357.63999999998</v>
      </c>
      <c r="I2049" s="107">
        <v>177357.63999999998</v>
      </c>
      <c r="J2049" s="107">
        <v>177357.63999999998</v>
      </c>
      <c r="K2049" s="107">
        <v>177357.63999999998</v>
      </c>
      <c r="L2049" s="107">
        <v>177357.63999999998</v>
      </c>
      <c r="M2049" s="107">
        <v>177357.63999999998</v>
      </c>
      <c r="N2049" s="107">
        <v>177357.63999999998</v>
      </c>
      <c r="O2049" s="107">
        <v>177357.63999999998</v>
      </c>
      <c r="P2049" s="107">
        <v>177357.63999999998</v>
      </c>
      <c r="Q2049" s="107">
        <v>177357.63999999998</v>
      </c>
      <c r="R2049" s="107">
        <v>177357.63999999998</v>
      </c>
      <c r="S2049" s="107">
        <v>177357.63999999998</v>
      </c>
    </row>
    <row r="2050" spans="2:19">
      <c r="B2050" s="4">
        <v>1970</v>
      </c>
      <c r="C2050" s="107">
        <v>117468.90000000001</v>
      </c>
      <c r="D2050" s="107">
        <v>117468.90000000001</v>
      </c>
      <c r="E2050" s="107">
        <v>117468.90000000001</v>
      </c>
      <c r="F2050" s="107">
        <v>117468.90000000001</v>
      </c>
      <c r="G2050" s="107">
        <v>117468.90000000001</v>
      </c>
      <c r="H2050" s="107">
        <v>117468.90000000001</v>
      </c>
      <c r="I2050" s="107">
        <v>117468.90000000001</v>
      </c>
      <c r="J2050" s="107">
        <v>117468.90000000001</v>
      </c>
      <c r="K2050" s="107">
        <v>117468.90000000001</v>
      </c>
      <c r="L2050" s="107">
        <v>117468.90000000001</v>
      </c>
      <c r="M2050" s="107">
        <v>117468.90000000001</v>
      </c>
      <c r="N2050" s="107">
        <v>117468.90000000001</v>
      </c>
      <c r="O2050" s="107">
        <v>117468.90000000001</v>
      </c>
      <c r="P2050" s="107">
        <v>117468.90000000001</v>
      </c>
      <c r="Q2050" s="107">
        <v>117468.90000000001</v>
      </c>
      <c r="R2050" s="107">
        <v>117468.90000000001</v>
      </c>
      <c r="S2050" s="107">
        <v>117468.90000000001</v>
      </c>
    </row>
    <row r="2051" spans="2:19">
      <c r="B2051" s="4">
        <v>1969</v>
      </c>
      <c r="C2051" s="107">
        <v>108025.3</v>
      </c>
      <c r="D2051" s="107">
        <v>108025.3</v>
      </c>
      <c r="E2051" s="107">
        <v>108025.3</v>
      </c>
      <c r="F2051" s="107">
        <v>108025.3</v>
      </c>
      <c r="G2051" s="107">
        <v>108025.3</v>
      </c>
      <c r="H2051" s="107">
        <v>108025.3</v>
      </c>
      <c r="I2051" s="107">
        <v>108025.3</v>
      </c>
      <c r="J2051" s="107">
        <v>108025.3</v>
      </c>
      <c r="K2051" s="107">
        <v>108025.3</v>
      </c>
      <c r="L2051" s="107">
        <v>108025.3</v>
      </c>
      <c r="M2051" s="107">
        <v>108025.3</v>
      </c>
      <c r="N2051" s="107">
        <v>108025.3</v>
      </c>
      <c r="O2051" s="107">
        <v>108025.3</v>
      </c>
      <c r="P2051" s="107">
        <v>108025.3</v>
      </c>
      <c r="Q2051" s="107">
        <v>108025.3</v>
      </c>
      <c r="R2051" s="107">
        <v>108025.3</v>
      </c>
      <c r="S2051" s="107">
        <v>108025.3</v>
      </c>
    </row>
    <row r="2052" spans="2:19">
      <c r="B2052" s="4">
        <v>1968</v>
      </c>
      <c r="C2052" s="107">
        <v>15824.8</v>
      </c>
      <c r="D2052" s="107">
        <v>15824.8</v>
      </c>
      <c r="E2052" s="107">
        <v>15824.8</v>
      </c>
      <c r="F2052" s="107">
        <v>15824.8</v>
      </c>
      <c r="G2052" s="107">
        <v>15824.8</v>
      </c>
      <c r="H2052" s="107">
        <v>15824.8</v>
      </c>
      <c r="I2052" s="107">
        <v>15824.8</v>
      </c>
      <c r="J2052" s="107">
        <v>15824.8</v>
      </c>
      <c r="K2052" s="107">
        <v>15824.8</v>
      </c>
      <c r="L2052" s="107">
        <v>15824.8</v>
      </c>
      <c r="M2052" s="107">
        <v>15824.8</v>
      </c>
      <c r="N2052" s="107">
        <v>15824.8</v>
      </c>
      <c r="O2052" s="107">
        <v>15824.8</v>
      </c>
      <c r="P2052" s="107">
        <v>15824.8</v>
      </c>
      <c r="Q2052" s="107">
        <v>15824.8</v>
      </c>
      <c r="R2052" s="107">
        <v>15824.8</v>
      </c>
      <c r="S2052" s="107">
        <v>15824.8</v>
      </c>
    </row>
    <row r="2053" spans="2:19">
      <c r="B2053" s="4">
        <v>1967</v>
      </c>
      <c r="C2053" s="107">
        <v>332695.77999999997</v>
      </c>
      <c r="D2053" s="107">
        <v>332695.77999999997</v>
      </c>
      <c r="E2053" s="107">
        <v>332695.77999999997</v>
      </c>
      <c r="F2053" s="107">
        <v>332695.77999999997</v>
      </c>
      <c r="G2053" s="107">
        <v>332695.77999999997</v>
      </c>
      <c r="H2053" s="107">
        <v>332695.77999999997</v>
      </c>
      <c r="I2053" s="107">
        <v>332695.77999999997</v>
      </c>
      <c r="J2053" s="107">
        <v>332695.77999999997</v>
      </c>
      <c r="K2053" s="107">
        <v>332695.77999999997</v>
      </c>
      <c r="L2053" s="107">
        <v>332695.77999999997</v>
      </c>
      <c r="M2053" s="107">
        <v>332695.77999999997</v>
      </c>
      <c r="N2053" s="107">
        <v>332695.77999999997</v>
      </c>
      <c r="O2053" s="107">
        <v>332695.77999999997</v>
      </c>
      <c r="P2053" s="107">
        <v>332695.77999999997</v>
      </c>
      <c r="Q2053" s="107">
        <v>332695.77999999997</v>
      </c>
      <c r="R2053" s="107">
        <v>332695.77999999997</v>
      </c>
      <c r="S2053" s="107">
        <v>332695.77999999997</v>
      </c>
    </row>
    <row r="2054" spans="2:19">
      <c r="B2054" s="4">
        <v>1966</v>
      </c>
      <c r="C2054" s="107">
        <v>55066.38</v>
      </c>
      <c r="D2054" s="107">
        <v>55066.38</v>
      </c>
      <c r="E2054" s="107">
        <v>55066.38</v>
      </c>
      <c r="F2054" s="107">
        <v>55066.38</v>
      </c>
      <c r="G2054" s="107">
        <v>55066.38</v>
      </c>
      <c r="H2054" s="107">
        <v>55066.38</v>
      </c>
      <c r="I2054" s="107">
        <v>55066.38</v>
      </c>
      <c r="J2054" s="107">
        <v>55066.38</v>
      </c>
      <c r="K2054" s="107">
        <v>55066.38</v>
      </c>
      <c r="L2054" s="107">
        <v>55066.38</v>
      </c>
      <c r="M2054" s="107">
        <v>55066.38</v>
      </c>
      <c r="N2054" s="107">
        <v>55066.38</v>
      </c>
      <c r="O2054" s="107">
        <v>55066.38</v>
      </c>
      <c r="P2054" s="107">
        <v>55066.38</v>
      </c>
      <c r="Q2054" s="107">
        <v>55066.38</v>
      </c>
      <c r="R2054" s="107">
        <v>55066.38</v>
      </c>
      <c r="S2054" s="107">
        <v>55066.38</v>
      </c>
    </row>
    <row r="2055" spans="2:19">
      <c r="B2055" s="4">
        <v>1965</v>
      </c>
      <c r="C2055" s="107">
        <v>36511.74</v>
      </c>
      <c r="D2055" s="107">
        <v>36511.74</v>
      </c>
      <c r="E2055" s="107">
        <v>36511.74</v>
      </c>
      <c r="F2055" s="107">
        <v>36511.74</v>
      </c>
      <c r="G2055" s="107">
        <v>36511.74</v>
      </c>
      <c r="H2055" s="107">
        <v>36511.74</v>
      </c>
      <c r="I2055" s="107">
        <v>36511.74</v>
      </c>
      <c r="J2055" s="107">
        <v>36511.74</v>
      </c>
      <c r="K2055" s="107">
        <v>36511.74</v>
      </c>
      <c r="L2055" s="107">
        <v>36511.74</v>
      </c>
      <c r="M2055" s="107">
        <v>36511.74</v>
      </c>
      <c r="N2055" s="107">
        <v>36511.74</v>
      </c>
      <c r="O2055" s="107">
        <v>36511.74</v>
      </c>
      <c r="P2055" s="107">
        <v>36511.74</v>
      </c>
      <c r="Q2055" s="107">
        <v>36511.74</v>
      </c>
      <c r="R2055" s="107">
        <v>36511.74</v>
      </c>
      <c r="S2055" s="107">
        <v>36511.74</v>
      </c>
    </row>
    <row r="2056" spans="2:19">
      <c r="B2056" s="4">
        <v>1964</v>
      </c>
      <c r="C2056" s="107">
        <v>39852.710000000006</v>
      </c>
      <c r="D2056" s="107">
        <v>39852.710000000006</v>
      </c>
      <c r="E2056" s="107">
        <v>39852.710000000006</v>
      </c>
      <c r="F2056" s="107">
        <v>39852.710000000006</v>
      </c>
      <c r="G2056" s="107">
        <v>39852.710000000006</v>
      </c>
      <c r="H2056" s="107">
        <v>39852.710000000006</v>
      </c>
      <c r="I2056" s="107">
        <v>39852.710000000006</v>
      </c>
      <c r="J2056" s="107">
        <v>39852.710000000006</v>
      </c>
      <c r="K2056" s="107">
        <v>39852.710000000006</v>
      </c>
      <c r="L2056" s="107">
        <v>39852.710000000006</v>
      </c>
      <c r="M2056" s="107">
        <v>39852.710000000006</v>
      </c>
      <c r="N2056" s="107">
        <v>39852.710000000006</v>
      </c>
      <c r="O2056" s="107">
        <v>39852.710000000006</v>
      </c>
      <c r="P2056" s="107">
        <v>39852.710000000006</v>
      </c>
      <c r="Q2056" s="107">
        <v>39852.710000000006</v>
      </c>
      <c r="R2056" s="107">
        <v>39852.710000000006</v>
      </c>
      <c r="S2056" s="107">
        <v>39852.710000000006</v>
      </c>
    </row>
    <row r="2057" spans="2:19">
      <c r="B2057" s="4">
        <v>1963</v>
      </c>
      <c r="C2057" s="107">
        <v>18387.61</v>
      </c>
      <c r="D2057" s="107">
        <v>18387.61</v>
      </c>
      <c r="E2057" s="107">
        <v>18387.61</v>
      </c>
      <c r="F2057" s="107">
        <v>18387.61</v>
      </c>
      <c r="G2057" s="107">
        <v>18387.61</v>
      </c>
      <c r="H2057" s="107">
        <v>18387.61</v>
      </c>
      <c r="I2057" s="107">
        <v>18387.61</v>
      </c>
      <c r="J2057" s="107">
        <v>18387.61</v>
      </c>
      <c r="K2057" s="107">
        <v>18387.61</v>
      </c>
      <c r="L2057" s="107">
        <v>18387.61</v>
      </c>
      <c r="M2057" s="107">
        <v>18387.61</v>
      </c>
      <c r="N2057" s="107">
        <v>18387.61</v>
      </c>
      <c r="O2057" s="107">
        <v>18387.61</v>
      </c>
      <c r="P2057" s="107">
        <v>18387.61</v>
      </c>
      <c r="Q2057" s="107">
        <v>18387.61</v>
      </c>
      <c r="R2057" s="107">
        <v>18387.61</v>
      </c>
      <c r="S2057" s="107">
        <v>18387.61</v>
      </c>
    </row>
    <row r="2058" spans="2:19">
      <c r="B2058" s="4">
        <v>1962</v>
      </c>
      <c r="C2058" s="107">
        <v>6578.72</v>
      </c>
      <c r="D2058" s="107">
        <v>6578.72</v>
      </c>
      <c r="E2058" s="107">
        <v>6578.72</v>
      </c>
      <c r="F2058" s="107">
        <v>6578.72</v>
      </c>
      <c r="G2058" s="107">
        <v>6578.72</v>
      </c>
      <c r="H2058" s="107">
        <v>6578.72</v>
      </c>
      <c r="I2058" s="107">
        <v>6578.72</v>
      </c>
      <c r="J2058" s="107">
        <v>6578.72</v>
      </c>
      <c r="K2058" s="107">
        <v>6578.72</v>
      </c>
      <c r="L2058" s="107">
        <v>6578.72</v>
      </c>
      <c r="M2058" s="107">
        <v>6578.72</v>
      </c>
      <c r="N2058" s="107">
        <v>6578.72</v>
      </c>
      <c r="O2058" s="107">
        <v>6578.72</v>
      </c>
      <c r="P2058" s="107">
        <v>6578.72</v>
      </c>
      <c r="Q2058" s="107">
        <v>6578.72</v>
      </c>
      <c r="R2058" s="107">
        <v>6578.72</v>
      </c>
      <c r="S2058" s="107">
        <v>6578.72</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14804245.619999999</v>
      </c>
      <c r="D2091" s="108">
        <f>SUM(D2013:D2090)</f>
        <v>14852211.840000002</v>
      </c>
      <c r="E2091" s="108">
        <f>SUM(E2012:E2090)</f>
        <v>14999352.590000002</v>
      </c>
      <c r="F2091" s="108">
        <f>SUM(F2011:F2090)</f>
        <v>14999352.590000002</v>
      </c>
      <c r="G2091" s="108">
        <f>SUM(G2010:G2090)</f>
        <v>15316252.279999999</v>
      </c>
      <c r="H2091" s="108">
        <f>SUM(H2004:H2090)</f>
        <v>15602670.619999999</v>
      </c>
      <c r="I2091" s="108">
        <f>SUM(I2004:I2090)</f>
        <v>15678651.610000001</v>
      </c>
      <c r="J2091" s="108">
        <f t="shared" ref="J2091" si="39">SUM(J2004:J2090)</f>
        <v>15710469.709999999</v>
      </c>
      <c r="K2091" s="108">
        <f>SUM(K2004:K2090)</f>
        <v>15785189.390000002</v>
      </c>
      <c r="L2091" s="108">
        <f t="shared" ref="L2091" si="40">SUM(L2004:L2090)</f>
        <v>15785189.390000002</v>
      </c>
      <c r="M2091" s="108">
        <f>SUM(M2004:M2090)</f>
        <v>15785189.390000002</v>
      </c>
      <c r="N2091" s="109">
        <f>SUM(N1999:N2090)</f>
        <v>16293953.609999998</v>
      </c>
      <c r="O2091" s="109">
        <f>SUM(O1999:O2090)</f>
        <v>16548986.970000001</v>
      </c>
      <c r="P2091" s="109">
        <f>SUM(P1999:P2090)</f>
        <v>17029976.809999995</v>
      </c>
      <c r="Q2091" s="109">
        <f>SUM(Q1999:Q2090)</f>
        <v>17555479.039999995</v>
      </c>
      <c r="R2091" s="109">
        <f>SUM(R1998:R2090)</f>
        <v>17804359.419999991</v>
      </c>
      <c r="S2091" s="109">
        <f>SUM(S1998:S2090)</f>
        <v>18198221.469999991</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19768.16</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4713.83</v>
      </c>
      <c r="Q2096" s="107">
        <v>4713.83</v>
      </c>
      <c r="R2096" s="107">
        <v>4713.83</v>
      </c>
      <c r="S2096" s="107">
        <v>4713.83</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1327.08</v>
      </c>
      <c r="O2098" s="107">
        <v>1327.08</v>
      </c>
      <c r="P2098" s="107">
        <v>1327.08</v>
      </c>
      <c r="Q2098" s="107">
        <v>1327.08</v>
      </c>
      <c r="R2098" s="107">
        <v>1327.08</v>
      </c>
      <c r="S2098" s="107">
        <v>1327.08</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31506.38</v>
      </c>
      <c r="M2100" s="107">
        <v>31506.38</v>
      </c>
      <c r="N2100" s="107">
        <v>31506.38</v>
      </c>
      <c r="O2100" s="107">
        <v>31506.38</v>
      </c>
      <c r="P2100" s="107">
        <v>31506.38</v>
      </c>
      <c r="Q2100" s="107">
        <v>31506.38</v>
      </c>
      <c r="R2100" s="107">
        <v>31506.38</v>
      </c>
      <c r="S2100" s="107">
        <v>31506.38</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31506.38</v>
      </c>
      <c r="M2186" s="108">
        <f>SUM(M2099:M2185)</f>
        <v>31506.38</v>
      </c>
      <c r="N2186" s="109">
        <f>SUM(N2094:N2185)</f>
        <v>32833.46</v>
      </c>
      <c r="O2186" s="109">
        <f>SUM(O2094:O2185)</f>
        <v>32833.46</v>
      </c>
      <c r="P2186" s="109">
        <f>SUM(P2094:P2185)</f>
        <v>37547.29</v>
      </c>
      <c r="Q2186" s="109">
        <f>SUM(Q2094:Q2185)</f>
        <v>37547.29</v>
      </c>
      <c r="R2186" s="109">
        <f>SUM(R2093:R2185)</f>
        <v>37547.29</v>
      </c>
      <c r="S2186" s="109">
        <f>SUM(S2093:S2185)</f>
        <v>57315.45</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4875.3999999999996</v>
      </c>
      <c r="S2284" s="107">
        <v>4875.3999999999996</v>
      </c>
    </row>
    <row r="2285" spans="1:19">
      <c r="B2285" s="4">
        <v>2020</v>
      </c>
      <c r="C2285" s="105"/>
      <c r="D2285" s="105"/>
      <c r="E2285" s="105"/>
      <c r="F2285" s="105"/>
      <c r="G2285" s="105"/>
      <c r="H2285" s="105"/>
      <c r="I2285" s="105"/>
      <c r="J2285" s="105"/>
      <c r="K2285" s="105"/>
      <c r="L2285" s="105"/>
      <c r="M2285" s="105"/>
      <c r="N2285" s="105"/>
      <c r="O2285" s="105"/>
      <c r="P2285" s="105"/>
      <c r="Q2285" s="107">
        <v>137738.36000000002</v>
      </c>
      <c r="R2285" s="107">
        <v>137738.36000000002</v>
      </c>
      <c r="S2285" s="107">
        <v>137738.36000000002</v>
      </c>
    </row>
    <row r="2286" spans="1:19">
      <c r="A2286" s="35"/>
      <c r="B2286" s="4">
        <v>2019</v>
      </c>
      <c r="C2286" s="105"/>
      <c r="D2286" s="105"/>
      <c r="E2286" s="105"/>
      <c r="F2286" s="105"/>
      <c r="G2286" s="105"/>
      <c r="H2286" s="105"/>
      <c r="I2286" s="105"/>
      <c r="J2286" s="105"/>
      <c r="K2286" s="105"/>
      <c r="L2286" s="105"/>
      <c r="M2286" s="105"/>
      <c r="N2286" s="105"/>
      <c r="O2286" s="105"/>
      <c r="P2286" s="107">
        <v>61385.13</v>
      </c>
      <c r="Q2286" s="107">
        <v>61385.13</v>
      </c>
      <c r="R2286" s="107">
        <v>61385.13</v>
      </c>
      <c r="S2286" s="107">
        <v>61385.13</v>
      </c>
    </row>
    <row r="2287" spans="1:19">
      <c r="A2287" s="35"/>
      <c r="B2287" s="4">
        <v>2018</v>
      </c>
      <c r="C2287" s="105"/>
      <c r="D2287" s="105"/>
      <c r="E2287" s="105"/>
      <c r="F2287" s="105"/>
      <c r="G2287" s="105"/>
      <c r="H2287" s="105"/>
      <c r="I2287" s="105"/>
      <c r="J2287" s="105"/>
      <c r="K2287" s="105"/>
      <c r="L2287" s="105"/>
      <c r="M2287" s="105"/>
      <c r="N2287" s="105"/>
      <c r="O2287" s="107">
        <v>140369.21</v>
      </c>
      <c r="P2287" s="107">
        <v>140369.21</v>
      </c>
      <c r="Q2287" s="107">
        <v>140369.21</v>
      </c>
      <c r="R2287" s="107">
        <v>140369.21</v>
      </c>
      <c r="S2287" s="107">
        <v>140369.21</v>
      </c>
    </row>
    <row r="2288" spans="1:19">
      <c r="A2288" s="35"/>
      <c r="B2288" s="4">
        <v>2017</v>
      </c>
      <c r="C2288" s="105"/>
      <c r="D2288" s="105"/>
      <c r="E2288" s="105"/>
      <c r="F2288" s="105"/>
      <c r="G2288" s="105"/>
      <c r="H2288" s="105"/>
      <c r="I2288" s="105"/>
      <c r="J2288" s="105"/>
      <c r="K2288" s="105"/>
      <c r="L2288" s="105"/>
      <c r="M2288" s="105"/>
      <c r="N2288" s="107">
        <v>599707.66</v>
      </c>
      <c r="O2288" s="107">
        <v>599707.66</v>
      </c>
      <c r="P2288" s="107">
        <v>599707.66</v>
      </c>
      <c r="Q2288" s="107">
        <v>599707.66</v>
      </c>
      <c r="R2288" s="107">
        <v>599707.66</v>
      </c>
      <c r="S2288" s="107">
        <v>599707.66</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535067.28</v>
      </c>
      <c r="M2290" s="107">
        <v>535067.28</v>
      </c>
      <c r="N2290" s="107">
        <v>535067.28</v>
      </c>
      <c r="O2290" s="107">
        <v>535067.28</v>
      </c>
      <c r="P2290" s="107">
        <v>535067.28</v>
      </c>
      <c r="Q2290" s="107">
        <v>535067.28</v>
      </c>
      <c r="R2290" s="107">
        <v>535067.28</v>
      </c>
      <c r="S2290" s="107">
        <v>535067.28</v>
      </c>
    </row>
    <row r="2291" spans="2:19">
      <c r="B2291" s="4">
        <v>2014</v>
      </c>
      <c r="C2291" s="105"/>
      <c r="D2291" s="105"/>
      <c r="E2291" s="105"/>
      <c r="F2291" s="105"/>
      <c r="G2291" s="105"/>
      <c r="H2291" s="105"/>
      <c r="I2291" s="105"/>
      <c r="J2291" s="105"/>
      <c r="K2291" s="107">
        <v>233094.52000000002</v>
      </c>
      <c r="L2291" s="107">
        <v>233094.52000000002</v>
      </c>
      <c r="M2291" s="107">
        <v>233094.52000000002</v>
      </c>
      <c r="N2291" s="107">
        <v>233094.52000000002</v>
      </c>
      <c r="O2291" s="107">
        <v>233094.52000000002</v>
      </c>
      <c r="P2291" s="107">
        <v>233094.52000000002</v>
      </c>
      <c r="Q2291" s="107">
        <v>233094.52000000002</v>
      </c>
      <c r="R2291" s="107">
        <v>233094.52000000002</v>
      </c>
      <c r="S2291" s="107">
        <v>233094.52000000002</v>
      </c>
    </row>
    <row r="2292" spans="2:19">
      <c r="B2292" s="4">
        <v>2013</v>
      </c>
      <c r="C2292" s="105"/>
      <c r="D2292" s="105"/>
      <c r="E2292" s="105"/>
      <c r="F2292" s="105"/>
      <c r="G2292" s="105"/>
      <c r="H2292" s="105"/>
      <c r="I2292" s="105"/>
      <c r="J2292" s="107">
        <v>420437.49</v>
      </c>
      <c r="K2292" s="107">
        <v>420437.49</v>
      </c>
      <c r="L2292" s="107">
        <v>420437.49</v>
      </c>
      <c r="M2292" s="107">
        <v>420437.49</v>
      </c>
      <c r="N2292" s="107">
        <v>420437.49</v>
      </c>
      <c r="O2292" s="107">
        <v>420437.49</v>
      </c>
      <c r="P2292" s="107">
        <v>420437.49</v>
      </c>
      <c r="Q2292" s="107">
        <v>420437.49</v>
      </c>
      <c r="R2292" s="107">
        <v>420437.49</v>
      </c>
      <c r="S2292" s="107">
        <v>420437.49</v>
      </c>
    </row>
    <row r="2293" spans="2:19">
      <c r="B2293" s="4">
        <v>2012</v>
      </c>
      <c r="C2293" s="105"/>
      <c r="D2293" s="105"/>
      <c r="E2293" s="105"/>
      <c r="F2293" s="105"/>
      <c r="G2293" s="105"/>
      <c r="H2293" s="105"/>
      <c r="I2293" s="107">
        <v>320864.65000000002</v>
      </c>
      <c r="J2293" s="107">
        <v>320864.65000000002</v>
      </c>
      <c r="K2293" s="107">
        <v>320864.65000000002</v>
      </c>
      <c r="L2293" s="107">
        <v>320864.65000000002</v>
      </c>
      <c r="M2293" s="107">
        <v>320864.65000000002</v>
      </c>
      <c r="N2293" s="107">
        <v>320864.65000000002</v>
      </c>
      <c r="O2293" s="107">
        <v>320864.65000000002</v>
      </c>
      <c r="P2293" s="107">
        <v>320864.65000000002</v>
      </c>
      <c r="Q2293" s="107">
        <v>320864.65000000002</v>
      </c>
      <c r="R2293" s="107">
        <v>320864.65000000002</v>
      </c>
      <c r="S2293" s="107">
        <v>320864.65000000002</v>
      </c>
    </row>
    <row r="2294" spans="2:19">
      <c r="B2294" s="4">
        <v>2011</v>
      </c>
      <c r="C2294" s="105"/>
      <c r="D2294" s="105"/>
      <c r="E2294" s="105"/>
      <c r="F2294" s="105"/>
      <c r="G2294" s="105"/>
      <c r="H2294" s="107">
        <v>33063</v>
      </c>
      <c r="I2294" s="107">
        <v>33063</v>
      </c>
      <c r="J2294" s="107">
        <v>33063</v>
      </c>
      <c r="K2294" s="107">
        <v>33063</v>
      </c>
      <c r="L2294" s="107">
        <v>33063</v>
      </c>
      <c r="M2294" s="107">
        <v>33063</v>
      </c>
      <c r="N2294" s="107">
        <v>33063</v>
      </c>
      <c r="O2294" s="107">
        <v>33063</v>
      </c>
      <c r="P2294" s="107">
        <v>33063</v>
      </c>
      <c r="Q2294" s="107">
        <v>33063</v>
      </c>
      <c r="R2294" s="107">
        <v>33063</v>
      </c>
      <c r="S2294" s="107">
        <v>33063</v>
      </c>
    </row>
    <row r="2295" spans="2:19">
      <c r="B2295" s="4">
        <v>2010</v>
      </c>
      <c r="C2295" s="105"/>
      <c r="D2295" s="105"/>
      <c r="E2295" s="105"/>
      <c r="F2295" s="105"/>
      <c r="G2295" s="107">
        <v>83177.350000000006</v>
      </c>
      <c r="H2295" s="107">
        <v>83177.350000000006</v>
      </c>
      <c r="I2295" s="107">
        <v>83177.350000000006</v>
      </c>
      <c r="J2295" s="107">
        <v>83177.350000000006</v>
      </c>
      <c r="K2295" s="107">
        <v>83177.350000000006</v>
      </c>
      <c r="L2295" s="107">
        <v>83177.350000000006</v>
      </c>
      <c r="M2295" s="107">
        <v>83177.350000000006</v>
      </c>
      <c r="N2295" s="107">
        <v>83177.350000000006</v>
      </c>
      <c r="O2295" s="107">
        <v>83177.350000000006</v>
      </c>
      <c r="P2295" s="107">
        <v>83177.350000000006</v>
      </c>
      <c r="Q2295" s="107">
        <v>83177.350000000006</v>
      </c>
      <c r="R2295" s="107">
        <v>83177.350000000006</v>
      </c>
      <c r="S2295" s="107">
        <v>83177.350000000006</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61641.509999999995</v>
      </c>
      <c r="F2297" s="107">
        <v>61641.509999999995</v>
      </c>
      <c r="G2297" s="107">
        <v>61641.509999999995</v>
      </c>
      <c r="H2297" s="107">
        <v>61641.509999999995</v>
      </c>
      <c r="I2297" s="107">
        <v>61641.509999999995</v>
      </c>
      <c r="J2297" s="107">
        <v>61641.509999999995</v>
      </c>
      <c r="K2297" s="107">
        <v>61641.509999999995</v>
      </c>
      <c r="L2297" s="107">
        <v>61641.509999999995</v>
      </c>
      <c r="M2297" s="107">
        <v>61641.509999999995</v>
      </c>
      <c r="N2297" s="107">
        <v>61641.509999999995</v>
      </c>
      <c r="O2297" s="107">
        <v>61641.509999999995</v>
      </c>
      <c r="P2297" s="107">
        <v>61641.509999999995</v>
      </c>
      <c r="Q2297" s="107">
        <v>61641.509999999995</v>
      </c>
      <c r="R2297" s="107">
        <v>61641.509999999995</v>
      </c>
      <c r="S2297" s="107">
        <v>61641.509999999995</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159719.75</v>
      </c>
      <c r="D2299" s="107">
        <v>159719.75</v>
      </c>
      <c r="E2299" s="107">
        <v>159719.75</v>
      </c>
      <c r="F2299" s="107">
        <v>159719.75</v>
      </c>
      <c r="G2299" s="107">
        <v>159719.75</v>
      </c>
      <c r="H2299" s="107">
        <v>159719.75</v>
      </c>
      <c r="I2299" s="107">
        <v>159719.75</v>
      </c>
      <c r="J2299" s="107">
        <v>159719.75</v>
      </c>
      <c r="K2299" s="107">
        <v>159719.75</v>
      </c>
      <c r="L2299" s="107">
        <v>159719.75</v>
      </c>
      <c r="M2299" s="107">
        <v>159719.75</v>
      </c>
      <c r="N2299" s="107">
        <v>159719.75</v>
      </c>
      <c r="O2299" s="107">
        <v>159719.75</v>
      </c>
      <c r="P2299" s="107">
        <v>159719.75</v>
      </c>
      <c r="Q2299" s="107">
        <v>159719.75</v>
      </c>
      <c r="R2299" s="107">
        <v>159719.75</v>
      </c>
      <c r="S2299" s="107">
        <v>159719.75</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39316.25</v>
      </c>
      <c r="D2301" s="107">
        <v>39316.25</v>
      </c>
      <c r="E2301" s="107">
        <v>39316.25</v>
      </c>
      <c r="F2301" s="107">
        <v>39316.25</v>
      </c>
      <c r="G2301" s="107">
        <v>39316.25</v>
      </c>
      <c r="H2301" s="107">
        <v>39316.25</v>
      </c>
      <c r="I2301" s="107">
        <v>39316.25</v>
      </c>
      <c r="J2301" s="107">
        <v>39316.25</v>
      </c>
      <c r="K2301" s="107">
        <v>39316.25</v>
      </c>
      <c r="L2301" s="107">
        <v>39316.25</v>
      </c>
      <c r="M2301" s="107">
        <v>39316.25</v>
      </c>
      <c r="N2301" s="107">
        <v>39316.25</v>
      </c>
      <c r="O2301" s="107">
        <v>39316.25</v>
      </c>
      <c r="P2301" s="107">
        <v>39316.25</v>
      </c>
      <c r="Q2301" s="107">
        <v>39316.25</v>
      </c>
      <c r="R2301" s="107">
        <v>39316.25</v>
      </c>
      <c r="S2301" s="107">
        <v>39316.25</v>
      </c>
    </row>
    <row r="2302" spans="2:19">
      <c r="B2302" s="4">
        <v>2003</v>
      </c>
      <c r="C2302" s="107">
        <v>107924.54000000001</v>
      </c>
      <c r="D2302" s="107">
        <v>107924.54000000001</v>
      </c>
      <c r="E2302" s="107">
        <v>107924.54000000001</v>
      </c>
      <c r="F2302" s="107">
        <v>107924.54000000001</v>
      </c>
      <c r="G2302" s="107">
        <v>107924.54000000001</v>
      </c>
      <c r="H2302" s="107">
        <v>107924.54000000001</v>
      </c>
      <c r="I2302" s="107">
        <v>107924.54000000001</v>
      </c>
      <c r="J2302" s="107">
        <v>107924.54000000001</v>
      </c>
      <c r="K2302" s="107">
        <v>107924.54000000001</v>
      </c>
      <c r="L2302" s="107">
        <v>107924.54000000001</v>
      </c>
      <c r="M2302" s="107">
        <v>107924.54000000001</v>
      </c>
      <c r="N2302" s="107">
        <v>107924.54000000001</v>
      </c>
      <c r="O2302" s="107">
        <v>107924.54000000001</v>
      </c>
      <c r="P2302" s="107">
        <v>107924.54000000001</v>
      </c>
      <c r="Q2302" s="107">
        <v>107924.54000000001</v>
      </c>
      <c r="R2302" s="107">
        <v>107924.54000000001</v>
      </c>
      <c r="S2302" s="107">
        <v>107924.54000000001</v>
      </c>
    </row>
    <row r="2303" spans="2:19">
      <c r="B2303" s="4">
        <v>2002</v>
      </c>
      <c r="C2303" s="107">
        <v>33038.18</v>
      </c>
      <c r="D2303" s="107">
        <v>33038.18</v>
      </c>
      <c r="E2303" s="107">
        <v>33038.18</v>
      </c>
      <c r="F2303" s="107">
        <v>33038.18</v>
      </c>
      <c r="G2303" s="107">
        <v>33038.18</v>
      </c>
      <c r="H2303" s="107">
        <v>33038.18</v>
      </c>
      <c r="I2303" s="107">
        <v>33038.18</v>
      </c>
      <c r="J2303" s="107">
        <v>33038.18</v>
      </c>
      <c r="K2303" s="107">
        <v>33038.18</v>
      </c>
      <c r="L2303" s="107">
        <v>33038.18</v>
      </c>
      <c r="M2303" s="107">
        <v>33038.18</v>
      </c>
      <c r="N2303" s="107">
        <v>33038.18</v>
      </c>
      <c r="O2303" s="107">
        <v>33038.18</v>
      </c>
      <c r="P2303" s="107">
        <v>33038.18</v>
      </c>
      <c r="Q2303" s="107">
        <v>33038.18</v>
      </c>
      <c r="R2303" s="107">
        <v>33038.18</v>
      </c>
      <c r="S2303" s="107">
        <v>33038.18</v>
      </c>
    </row>
    <row r="2304" spans="2:19">
      <c r="B2304" s="4">
        <v>2001</v>
      </c>
      <c r="C2304" s="107">
        <v>47594.6</v>
      </c>
      <c r="D2304" s="107">
        <v>47594.6</v>
      </c>
      <c r="E2304" s="107">
        <v>47594.6</v>
      </c>
      <c r="F2304" s="107">
        <v>47594.6</v>
      </c>
      <c r="G2304" s="107">
        <v>47594.6</v>
      </c>
      <c r="H2304" s="107">
        <v>47594.6</v>
      </c>
      <c r="I2304" s="107">
        <v>47594.6</v>
      </c>
      <c r="J2304" s="107">
        <v>47594.6</v>
      </c>
      <c r="K2304" s="107">
        <v>47594.6</v>
      </c>
      <c r="L2304" s="107">
        <v>47594.6</v>
      </c>
      <c r="M2304" s="107">
        <v>47594.6</v>
      </c>
      <c r="N2304" s="107">
        <v>47594.6</v>
      </c>
      <c r="O2304" s="107">
        <v>47594.6</v>
      </c>
      <c r="P2304" s="107">
        <v>47594.6</v>
      </c>
      <c r="Q2304" s="107">
        <v>47594.6</v>
      </c>
      <c r="R2304" s="107">
        <v>47594.6</v>
      </c>
      <c r="S2304" s="107">
        <v>47594.6</v>
      </c>
    </row>
    <row r="2305" spans="2:19">
      <c r="B2305" s="4">
        <v>2000</v>
      </c>
      <c r="C2305" s="107">
        <v>34880.78</v>
      </c>
      <c r="D2305" s="107">
        <v>34880.78</v>
      </c>
      <c r="E2305" s="107">
        <v>34880.78</v>
      </c>
      <c r="F2305" s="107">
        <v>34880.78</v>
      </c>
      <c r="G2305" s="107">
        <v>34880.78</v>
      </c>
      <c r="H2305" s="107">
        <v>34880.78</v>
      </c>
      <c r="I2305" s="107">
        <v>34880.78</v>
      </c>
      <c r="J2305" s="107">
        <v>34880.78</v>
      </c>
      <c r="K2305" s="107">
        <v>34880.78</v>
      </c>
      <c r="L2305" s="107">
        <v>34880.78</v>
      </c>
      <c r="M2305" s="107">
        <v>34880.78</v>
      </c>
      <c r="N2305" s="107">
        <v>34880.78</v>
      </c>
      <c r="O2305" s="107">
        <v>34880.78</v>
      </c>
      <c r="P2305" s="107">
        <v>34880.78</v>
      </c>
      <c r="Q2305" s="107">
        <v>34880.78</v>
      </c>
      <c r="R2305" s="107">
        <v>34880.78</v>
      </c>
      <c r="S2305" s="107">
        <v>34880.78</v>
      </c>
    </row>
    <row r="2306" spans="2:19">
      <c r="B2306" s="4">
        <v>1999</v>
      </c>
      <c r="C2306" s="107">
        <v>90305.04</v>
      </c>
      <c r="D2306" s="107">
        <v>90305.04</v>
      </c>
      <c r="E2306" s="107">
        <v>90305.04</v>
      </c>
      <c r="F2306" s="107">
        <v>90305.04</v>
      </c>
      <c r="G2306" s="107">
        <v>90305.04</v>
      </c>
      <c r="H2306" s="107">
        <v>90305.04</v>
      </c>
      <c r="I2306" s="107">
        <v>90305.04</v>
      </c>
      <c r="J2306" s="107">
        <v>90305.04</v>
      </c>
      <c r="K2306" s="107">
        <v>90305.04</v>
      </c>
      <c r="L2306" s="107">
        <v>90305.04</v>
      </c>
      <c r="M2306" s="107">
        <v>90305.04</v>
      </c>
      <c r="N2306" s="107">
        <v>90305.04</v>
      </c>
      <c r="O2306" s="107">
        <v>90305.04</v>
      </c>
      <c r="P2306" s="107">
        <v>90305.04</v>
      </c>
      <c r="Q2306" s="107">
        <v>90305.04</v>
      </c>
      <c r="R2306" s="107">
        <v>90305.04</v>
      </c>
      <c r="S2306" s="107">
        <v>90305.04</v>
      </c>
    </row>
    <row r="2307" spans="2:19">
      <c r="B2307" s="4">
        <v>1998</v>
      </c>
      <c r="C2307" s="107">
        <v>144360.97999999998</v>
      </c>
      <c r="D2307" s="107">
        <v>144360.97999999998</v>
      </c>
      <c r="E2307" s="107">
        <v>144360.97999999998</v>
      </c>
      <c r="F2307" s="107">
        <v>144360.97999999998</v>
      </c>
      <c r="G2307" s="107">
        <v>144360.97999999998</v>
      </c>
      <c r="H2307" s="107">
        <v>144360.97999999998</v>
      </c>
      <c r="I2307" s="107">
        <v>144360.97999999998</v>
      </c>
      <c r="J2307" s="107">
        <v>144360.97999999998</v>
      </c>
      <c r="K2307" s="107">
        <v>144360.97999999998</v>
      </c>
      <c r="L2307" s="107">
        <v>144360.97999999998</v>
      </c>
      <c r="M2307" s="107">
        <v>144360.97999999998</v>
      </c>
      <c r="N2307" s="107">
        <v>144360.97999999998</v>
      </c>
      <c r="O2307" s="107">
        <v>144360.97999999998</v>
      </c>
      <c r="P2307" s="107">
        <v>144360.97999999998</v>
      </c>
      <c r="Q2307" s="107">
        <v>144360.97999999998</v>
      </c>
      <c r="R2307" s="107">
        <v>144360.97999999998</v>
      </c>
      <c r="S2307" s="107">
        <v>144360.97999999998</v>
      </c>
    </row>
    <row r="2308" spans="2:19">
      <c r="B2308" s="4">
        <v>1997</v>
      </c>
      <c r="C2308" s="107">
        <v>117148.13</v>
      </c>
      <c r="D2308" s="107">
        <v>117148.13</v>
      </c>
      <c r="E2308" s="107">
        <v>117148.13</v>
      </c>
      <c r="F2308" s="107">
        <v>117148.13</v>
      </c>
      <c r="G2308" s="107">
        <v>117148.13</v>
      </c>
      <c r="H2308" s="107">
        <v>117148.13</v>
      </c>
      <c r="I2308" s="107">
        <v>117148.13</v>
      </c>
      <c r="J2308" s="107">
        <v>117148.13</v>
      </c>
      <c r="K2308" s="107">
        <v>117148.13</v>
      </c>
      <c r="L2308" s="107">
        <v>117148.13</v>
      </c>
      <c r="M2308" s="107">
        <v>117148.13</v>
      </c>
      <c r="N2308" s="107">
        <v>117148.13</v>
      </c>
      <c r="O2308" s="107">
        <v>117148.13</v>
      </c>
      <c r="P2308" s="107">
        <v>117148.13</v>
      </c>
      <c r="Q2308" s="107">
        <v>117148.13</v>
      </c>
      <c r="R2308" s="107">
        <v>117148.13</v>
      </c>
      <c r="S2308" s="107">
        <v>117148.13</v>
      </c>
    </row>
    <row r="2309" spans="2:19">
      <c r="B2309" s="4">
        <v>1996</v>
      </c>
      <c r="C2309" s="107">
        <v>47999.81</v>
      </c>
      <c r="D2309" s="107">
        <v>47999.81</v>
      </c>
      <c r="E2309" s="107">
        <v>47999.81</v>
      </c>
      <c r="F2309" s="107">
        <v>47999.81</v>
      </c>
      <c r="G2309" s="107">
        <v>47999.81</v>
      </c>
      <c r="H2309" s="107">
        <v>47999.81</v>
      </c>
      <c r="I2309" s="107">
        <v>47999.81</v>
      </c>
      <c r="J2309" s="107">
        <v>47999.81</v>
      </c>
      <c r="K2309" s="107">
        <v>47999.81</v>
      </c>
      <c r="L2309" s="107">
        <v>47999.81</v>
      </c>
      <c r="M2309" s="107">
        <v>47999.81</v>
      </c>
      <c r="N2309" s="107">
        <v>47999.81</v>
      </c>
      <c r="O2309" s="107">
        <v>47999.81</v>
      </c>
      <c r="P2309" s="107">
        <v>47999.81</v>
      </c>
      <c r="Q2309" s="107">
        <v>47999.81</v>
      </c>
      <c r="R2309" s="107">
        <v>47999.81</v>
      </c>
      <c r="S2309" s="107">
        <v>47999.81</v>
      </c>
    </row>
    <row r="2310" spans="2:19">
      <c r="B2310" s="4">
        <v>1995</v>
      </c>
      <c r="C2310" s="107">
        <v>78683.150000000009</v>
      </c>
      <c r="D2310" s="107">
        <v>78683.150000000009</v>
      </c>
      <c r="E2310" s="107">
        <v>78683.150000000009</v>
      </c>
      <c r="F2310" s="107">
        <v>78683.150000000009</v>
      </c>
      <c r="G2310" s="107">
        <v>78683.150000000009</v>
      </c>
      <c r="H2310" s="107">
        <v>78683.150000000009</v>
      </c>
      <c r="I2310" s="107">
        <v>78683.150000000009</v>
      </c>
      <c r="J2310" s="107">
        <v>78683.150000000009</v>
      </c>
      <c r="K2310" s="107">
        <v>78683.150000000009</v>
      </c>
      <c r="L2310" s="107">
        <v>78683.150000000009</v>
      </c>
      <c r="M2310" s="107">
        <v>78683.150000000009</v>
      </c>
      <c r="N2310" s="107">
        <v>78683.150000000009</v>
      </c>
      <c r="O2310" s="107">
        <v>78683.150000000009</v>
      </c>
      <c r="P2310" s="107">
        <v>78683.150000000009</v>
      </c>
      <c r="Q2310" s="107">
        <v>78683.150000000009</v>
      </c>
      <c r="R2310" s="107">
        <v>78683.150000000009</v>
      </c>
      <c r="S2310" s="107">
        <v>78683.150000000009</v>
      </c>
    </row>
    <row r="2311" spans="2:19">
      <c r="B2311" s="4">
        <v>1994</v>
      </c>
      <c r="C2311" s="107">
        <v>78254.87999999999</v>
      </c>
      <c r="D2311" s="107">
        <v>78254.87999999999</v>
      </c>
      <c r="E2311" s="107">
        <v>78254.87999999999</v>
      </c>
      <c r="F2311" s="107">
        <v>78254.87999999999</v>
      </c>
      <c r="G2311" s="107">
        <v>78254.87999999999</v>
      </c>
      <c r="H2311" s="107">
        <v>78254.87999999999</v>
      </c>
      <c r="I2311" s="107">
        <v>78254.87999999999</v>
      </c>
      <c r="J2311" s="107">
        <v>78254.87999999999</v>
      </c>
      <c r="K2311" s="107">
        <v>78254.87999999999</v>
      </c>
      <c r="L2311" s="107">
        <v>78254.87999999999</v>
      </c>
      <c r="M2311" s="107">
        <v>78254.87999999999</v>
      </c>
      <c r="N2311" s="107">
        <v>78254.87999999999</v>
      </c>
      <c r="O2311" s="107">
        <v>78254.87999999999</v>
      </c>
      <c r="P2311" s="107">
        <v>78254.87999999999</v>
      </c>
      <c r="Q2311" s="107">
        <v>78254.87999999999</v>
      </c>
      <c r="R2311" s="107">
        <v>78254.87999999999</v>
      </c>
      <c r="S2311" s="107">
        <v>78254.87999999999</v>
      </c>
    </row>
    <row r="2312" spans="2:19">
      <c r="B2312" s="4">
        <v>1993</v>
      </c>
      <c r="C2312" s="107">
        <v>148997.07</v>
      </c>
      <c r="D2312" s="107">
        <v>148997.07</v>
      </c>
      <c r="E2312" s="107">
        <v>148997.07</v>
      </c>
      <c r="F2312" s="107">
        <v>148997.07</v>
      </c>
      <c r="G2312" s="107">
        <v>148997.07</v>
      </c>
      <c r="H2312" s="107">
        <v>148997.07</v>
      </c>
      <c r="I2312" s="107">
        <v>148997.07</v>
      </c>
      <c r="J2312" s="107">
        <v>148997.07</v>
      </c>
      <c r="K2312" s="107">
        <v>148997.07</v>
      </c>
      <c r="L2312" s="107">
        <v>148997.07</v>
      </c>
      <c r="M2312" s="107">
        <v>148997.07</v>
      </c>
      <c r="N2312" s="107">
        <v>148997.07</v>
      </c>
      <c r="O2312" s="107">
        <v>148997.07</v>
      </c>
      <c r="P2312" s="107">
        <v>148997.07</v>
      </c>
      <c r="Q2312" s="107">
        <v>148997.07</v>
      </c>
      <c r="R2312" s="107">
        <v>148997.07</v>
      </c>
      <c r="S2312" s="107">
        <v>148997.07</v>
      </c>
    </row>
    <row r="2313" spans="2:19">
      <c r="B2313" s="4">
        <v>1992</v>
      </c>
      <c r="C2313" s="107">
        <v>56068.27</v>
      </c>
      <c r="D2313" s="107">
        <v>56068.27</v>
      </c>
      <c r="E2313" s="107">
        <v>56068.27</v>
      </c>
      <c r="F2313" s="107">
        <v>56068.27</v>
      </c>
      <c r="G2313" s="107">
        <v>56068.27</v>
      </c>
      <c r="H2313" s="107">
        <v>56068.27</v>
      </c>
      <c r="I2313" s="107">
        <v>56068.27</v>
      </c>
      <c r="J2313" s="107">
        <v>56068.27</v>
      </c>
      <c r="K2313" s="107">
        <v>56068.27</v>
      </c>
      <c r="L2313" s="107">
        <v>56068.27</v>
      </c>
      <c r="M2313" s="107">
        <v>56068.27</v>
      </c>
      <c r="N2313" s="107">
        <v>56068.27</v>
      </c>
      <c r="O2313" s="107">
        <v>56068.27</v>
      </c>
      <c r="P2313" s="107">
        <v>56068.27</v>
      </c>
      <c r="Q2313" s="107">
        <v>56068.27</v>
      </c>
      <c r="R2313" s="107">
        <v>56068.27</v>
      </c>
      <c r="S2313" s="107">
        <v>56068.27</v>
      </c>
    </row>
    <row r="2314" spans="2:19">
      <c r="B2314" s="4">
        <v>1991</v>
      </c>
      <c r="C2314" s="107">
        <v>252499.13</v>
      </c>
      <c r="D2314" s="107">
        <v>252499.13</v>
      </c>
      <c r="E2314" s="107">
        <v>252499.13</v>
      </c>
      <c r="F2314" s="107">
        <v>252499.13</v>
      </c>
      <c r="G2314" s="107">
        <v>252499.13</v>
      </c>
      <c r="H2314" s="107">
        <v>252499.13</v>
      </c>
      <c r="I2314" s="107">
        <v>252499.13</v>
      </c>
      <c r="J2314" s="107">
        <v>252499.13</v>
      </c>
      <c r="K2314" s="107">
        <v>252499.13</v>
      </c>
      <c r="L2314" s="107">
        <v>252499.13</v>
      </c>
      <c r="M2314" s="107">
        <v>252499.13</v>
      </c>
      <c r="N2314" s="107">
        <v>252499.13</v>
      </c>
      <c r="O2314" s="107">
        <v>252499.13</v>
      </c>
      <c r="P2314" s="107">
        <v>252499.13</v>
      </c>
      <c r="Q2314" s="107">
        <v>252499.13</v>
      </c>
      <c r="R2314" s="107">
        <v>252499.13</v>
      </c>
      <c r="S2314" s="107">
        <v>252499.13</v>
      </c>
    </row>
    <row r="2315" spans="2:19">
      <c r="B2315" s="4">
        <v>1990</v>
      </c>
      <c r="C2315" s="107">
        <v>45359.759999999995</v>
      </c>
      <c r="D2315" s="107">
        <v>45359.759999999995</v>
      </c>
      <c r="E2315" s="107">
        <v>45359.759999999995</v>
      </c>
      <c r="F2315" s="107">
        <v>45359.759999999995</v>
      </c>
      <c r="G2315" s="107">
        <v>45359.759999999995</v>
      </c>
      <c r="H2315" s="107">
        <v>45359.759999999995</v>
      </c>
      <c r="I2315" s="107">
        <v>45359.759999999995</v>
      </c>
      <c r="J2315" s="107">
        <v>45359.759999999995</v>
      </c>
      <c r="K2315" s="107">
        <v>45359.759999999995</v>
      </c>
      <c r="L2315" s="107">
        <v>45359.759999999995</v>
      </c>
      <c r="M2315" s="107">
        <v>45359.759999999995</v>
      </c>
      <c r="N2315" s="107">
        <v>45359.759999999995</v>
      </c>
      <c r="O2315" s="107">
        <v>45359.759999999995</v>
      </c>
      <c r="P2315" s="107">
        <v>45359.759999999995</v>
      </c>
      <c r="Q2315" s="107">
        <v>45359.759999999995</v>
      </c>
      <c r="R2315" s="107">
        <v>45359.759999999995</v>
      </c>
      <c r="S2315" s="107">
        <v>45359.759999999995</v>
      </c>
    </row>
    <row r="2316" spans="2:19">
      <c r="B2316" s="4">
        <v>1989</v>
      </c>
      <c r="C2316" s="107">
        <v>93839.91</v>
      </c>
      <c r="D2316" s="107">
        <v>93839.91</v>
      </c>
      <c r="E2316" s="107">
        <v>93839.91</v>
      </c>
      <c r="F2316" s="107">
        <v>93839.91</v>
      </c>
      <c r="G2316" s="107">
        <v>93839.91</v>
      </c>
      <c r="H2316" s="107">
        <v>93839.91</v>
      </c>
      <c r="I2316" s="107">
        <v>93839.91</v>
      </c>
      <c r="J2316" s="107">
        <v>93839.91</v>
      </c>
      <c r="K2316" s="107">
        <v>93839.91</v>
      </c>
      <c r="L2316" s="107">
        <v>93839.91</v>
      </c>
      <c r="M2316" s="107">
        <v>93839.91</v>
      </c>
      <c r="N2316" s="107">
        <v>93839.91</v>
      </c>
      <c r="O2316" s="107">
        <v>93839.91</v>
      </c>
      <c r="P2316" s="107">
        <v>93839.91</v>
      </c>
      <c r="Q2316" s="107">
        <v>93839.91</v>
      </c>
      <c r="R2316" s="107">
        <v>93839.91</v>
      </c>
      <c r="S2316" s="107">
        <v>93839.91</v>
      </c>
    </row>
    <row r="2317" spans="2:19">
      <c r="B2317" s="4">
        <v>1988</v>
      </c>
      <c r="C2317" s="107">
        <v>30394.870000000003</v>
      </c>
      <c r="D2317" s="107">
        <v>30394.870000000003</v>
      </c>
      <c r="E2317" s="107">
        <v>30394.870000000003</v>
      </c>
      <c r="F2317" s="107">
        <v>30394.870000000003</v>
      </c>
      <c r="G2317" s="107">
        <v>30394.870000000003</v>
      </c>
      <c r="H2317" s="107">
        <v>30394.870000000003</v>
      </c>
      <c r="I2317" s="107">
        <v>30394.870000000003</v>
      </c>
      <c r="J2317" s="107">
        <v>30394.870000000003</v>
      </c>
      <c r="K2317" s="107">
        <v>30394.870000000003</v>
      </c>
      <c r="L2317" s="107">
        <v>30394.870000000003</v>
      </c>
      <c r="M2317" s="107">
        <v>30394.870000000003</v>
      </c>
      <c r="N2317" s="107">
        <v>30394.870000000003</v>
      </c>
      <c r="O2317" s="107">
        <v>30394.870000000003</v>
      </c>
      <c r="P2317" s="107">
        <v>30394.870000000003</v>
      </c>
      <c r="Q2317" s="107">
        <v>30394.870000000003</v>
      </c>
      <c r="R2317" s="107">
        <v>30394.870000000003</v>
      </c>
      <c r="S2317" s="107">
        <v>30394.870000000003</v>
      </c>
    </row>
    <row r="2318" spans="2:19">
      <c r="B2318" s="4">
        <v>1987</v>
      </c>
      <c r="C2318" s="107">
        <v>51946.61</v>
      </c>
      <c r="D2318" s="107">
        <v>51946.61</v>
      </c>
      <c r="E2318" s="107">
        <v>51946.61</v>
      </c>
      <c r="F2318" s="107">
        <v>51946.61</v>
      </c>
      <c r="G2318" s="107">
        <v>51946.61</v>
      </c>
      <c r="H2318" s="107">
        <v>51946.61</v>
      </c>
      <c r="I2318" s="107">
        <v>51946.61</v>
      </c>
      <c r="J2318" s="107">
        <v>51946.61</v>
      </c>
      <c r="K2318" s="107">
        <v>51946.61</v>
      </c>
      <c r="L2318" s="107">
        <v>51946.61</v>
      </c>
      <c r="M2318" s="107">
        <v>51946.61</v>
      </c>
      <c r="N2318" s="107">
        <v>51946.61</v>
      </c>
      <c r="O2318" s="107">
        <v>51946.61</v>
      </c>
      <c r="P2318" s="107">
        <v>51946.61</v>
      </c>
      <c r="Q2318" s="107">
        <v>51946.61</v>
      </c>
      <c r="R2318" s="107">
        <v>51946.61</v>
      </c>
      <c r="S2318" s="107">
        <v>51946.61</v>
      </c>
    </row>
    <row r="2319" spans="2:19">
      <c r="B2319" s="4">
        <v>1986</v>
      </c>
      <c r="C2319" s="107">
        <v>16909.949999999997</v>
      </c>
      <c r="D2319" s="107">
        <v>16909.949999999997</v>
      </c>
      <c r="E2319" s="107">
        <v>16909.949999999997</v>
      </c>
      <c r="F2319" s="107">
        <v>16909.949999999997</v>
      </c>
      <c r="G2319" s="107">
        <v>16909.949999999997</v>
      </c>
      <c r="H2319" s="107">
        <v>16909.949999999997</v>
      </c>
      <c r="I2319" s="107">
        <v>16909.949999999997</v>
      </c>
      <c r="J2319" s="107">
        <v>16909.949999999997</v>
      </c>
      <c r="K2319" s="107">
        <v>16909.949999999997</v>
      </c>
      <c r="L2319" s="107">
        <v>16909.949999999997</v>
      </c>
      <c r="M2319" s="107">
        <v>16909.949999999997</v>
      </c>
      <c r="N2319" s="107">
        <v>16909.949999999997</v>
      </c>
      <c r="O2319" s="107">
        <v>16909.949999999997</v>
      </c>
      <c r="P2319" s="107">
        <v>16909.949999999997</v>
      </c>
      <c r="Q2319" s="107">
        <v>16909.949999999997</v>
      </c>
      <c r="R2319" s="107">
        <v>16909.949999999997</v>
      </c>
      <c r="S2319" s="107">
        <v>16909.949999999997</v>
      </c>
    </row>
    <row r="2320" spans="2:19">
      <c r="B2320" s="4">
        <v>1985</v>
      </c>
      <c r="C2320" s="107">
        <v>88443.110000000015</v>
      </c>
      <c r="D2320" s="107">
        <v>88443.110000000015</v>
      </c>
      <c r="E2320" s="107">
        <v>88443.110000000015</v>
      </c>
      <c r="F2320" s="107">
        <v>88443.110000000015</v>
      </c>
      <c r="G2320" s="107">
        <v>88443.110000000015</v>
      </c>
      <c r="H2320" s="107">
        <v>88443.110000000015</v>
      </c>
      <c r="I2320" s="107">
        <v>88443.110000000015</v>
      </c>
      <c r="J2320" s="107">
        <v>88443.110000000015</v>
      </c>
      <c r="K2320" s="107">
        <v>88443.110000000015</v>
      </c>
      <c r="L2320" s="107">
        <v>88443.110000000015</v>
      </c>
      <c r="M2320" s="107">
        <v>88443.110000000015</v>
      </c>
      <c r="N2320" s="107">
        <v>88443.110000000015</v>
      </c>
      <c r="O2320" s="107">
        <v>88443.110000000015</v>
      </c>
      <c r="P2320" s="107">
        <v>88443.110000000015</v>
      </c>
      <c r="Q2320" s="107">
        <v>88443.110000000015</v>
      </c>
      <c r="R2320" s="107">
        <v>88443.110000000015</v>
      </c>
      <c r="S2320" s="107">
        <v>88443.110000000015</v>
      </c>
    </row>
    <row r="2321" spans="2:19">
      <c r="B2321" s="4">
        <v>1984</v>
      </c>
      <c r="C2321" s="107">
        <v>44476.89</v>
      </c>
      <c r="D2321" s="107">
        <v>44476.89</v>
      </c>
      <c r="E2321" s="107">
        <v>44476.89</v>
      </c>
      <c r="F2321" s="107">
        <v>44476.89</v>
      </c>
      <c r="G2321" s="107">
        <v>44476.89</v>
      </c>
      <c r="H2321" s="107">
        <v>44476.89</v>
      </c>
      <c r="I2321" s="107">
        <v>44476.89</v>
      </c>
      <c r="J2321" s="107">
        <v>44476.89</v>
      </c>
      <c r="K2321" s="107">
        <v>44476.89</v>
      </c>
      <c r="L2321" s="107">
        <v>44476.89</v>
      </c>
      <c r="M2321" s="107">
        <v>44476.89</v>
      </c>
      <c r="N2321" s="107">
        <v>44476.89</v>
      </c>
      <c r="O2321" s="107">
        <v>44476.89</v>
      </c>
      <c r="P2321" s="107">
        <v>44476.89</v>
      </c>
      <c r="Q2321" s="107">
        <v>44476.89</v>
      </c>
      <c r="R2321" s="107">
        <v>44476.89</v>
      </c>
      <c r="S2321" s="107">
        <v>44476.89</v>
      </c>
    </row>
    <row r="2322" spans="2:19">
      <c r="B2322" s="4">
        <v>1983</v>
      </c>
      <c r="C2322" s="107">
        <v>25102.39</v>
      </c>
      <c r="D2322" s="107">
        <v>25102.39</v>
      </c>
      <c r="E2322" s="107">
        <v>25102.39</v>
      </c>
      <c r="F2322" s="107">
        <v>25102.39</v>
      </c>
      <c r="G2322" s="107">
        <v>25102.39</v>
      </c>
      <c r="H2322" s="107">
        <v>25102.39</v>
      </c>
      <c r="I2322" s="107">
        <v>25102.39</v>
      </c>
      <c r="J2322" s="107">
        <v>25102.39</v>
      </c>
      <c r="K2322" s="107">
        <v>25102.39</v>
      </c>
      <c r="L2322" s="107">
        <v>25102.39</v>
      </c>
      <c r="M2322" s="107">
        <v>25102.39</v>
      </c>
      <c r="N2322" s="107">
        <v>25102.39</v>
      </c>
      <c r="O2322" s="107">
        <v>25102.39</v>
      </c>
      <c r="P2322" s="107">
        <v>25102.39</v>
      </c>
      <c r="Q2322" s="107">
        <v>25102.39</v>
      </c>
      <c r="R2322" s="107">
        <v>25102.39</v>
      </c>
      <c r="S2322" s="107">
        <v>25102.39</v>
      </c>
    </row>
    <row r="2323" spans="2:19">
      <c r="B2323" s="4">
        <v>1982</v>
      </c>
      <c r="C2323" s="107">
        <v>18402.93</v>
      </c>
      <c r="D2323" s="107">
        <v>18402.93</v>
      </c>
      <c r="E2323" s="107">
        <v>18402.93</v>
      </c>
      <c r="F2323" s="107">
        <v>18402.93</v>
      </c>
      <c r="G2323" s="107">
        <v>18402.93</v>
      </c>
      <c r="H2323" s="107">
        <v>18402.93</v>
      </c>
      <c r="I2323" s="107">
        <v>18402.93</v>
      </c>
      <c r="J2323" s="107">
        <v>18402.93</v>
      </c>
      <c r="K2323" s="107">
        <v>18402.93</v>
      </c>
      <c r="L2323" s="107">
        <v>18402.93</v>
      </c>
      <c r="M2323" s="107">
        <v>18402.93</v>
      </c>
      <c r="N2323" s="107">
        <v>18402.93</v>
      </c>
      <c r="O2323" s="107">
        <v>18402.93</v>
      </c>
      <c r="P2323" s="107">
        <v>18402.93</v>
      </c>
      <c r="Q2323" s="107">
        <v>18402.93</v>
      </c>
      <c r="R2323" s="107">
        <v>18402.93</v>
      </c>
      <c r="S2323" s="107">
        <v>18402.93</v>
      </c>
    </row>
    <row r="2324" spans="2:19">
      <c r="B2324" s="4">
        <v>1981</v>
      </c>
      <c r="C2324" s="107">
        <v>61712.94</v>
      </c>
      <c r="D2324" s="107">
        <v>61712.94</v>
      </c>
      <c r="E2324" s="107">
        <v>61712.94</v>
      </c>
      <c r="F2324" s="107">
        <v>61712.94</v>
      </c>
      <c r="G2324" s="107">
        <v>61712.94</v>
      </c>
      <c r="H2324" s="107">
        <v>61712.94</v>
      </c>
      <c r="I2324" s="107">
        <v>61712.94</v>
      </c>
      <c r="J2324" s="107">
        <v>61712.94</v>
      </c>
      <c r="K2324" s="107">
        <v>61712.94</v>
      </c>
      <c r="L2324" s="107">
        <v>61712.94</v>
      </c>
      <c r="M2324" s="107">
        <v>61712.94</v>
      </c>
      <c r="N2324" s="107">
        <v>61712.94</v>
      </c>
      <c r="O2324" s="107">
        <v>61712.94</v>
      </c>
      <c r="P2324" s="107">
        <v>61712.94</v>
      </c>
      <c r="Q2324" s="107">
        <v>61712.94</v>
      </c>
      <c r="R2324" s="107">
        <v>61712.94</v>
      </c>
      <c r="S2324" s="107">
        <v>61712.94</v>
      </c>
    </row>
    <row r="2325" spans="2:19">
      <c r="B2325" s="4">
        <v>1980</v>
      </c>
      <c r="C2325" s="107">
        <v>4576.58</v>
      </c>
      <c r="D2325" s="107">
        <v>4576.58</v>
      </c>
      <c r="E2325" s="107">
        <v>4576.58</v>
      </c>
      <c r="F2325" s="107">
        <v>4576.58</v>
      </c>
      <c r="G2325" s="107">
        <v>4576.58</v>
      </c>
      <c r="H2325" s="107">
        <v>4576.58</v>
      </c>
      <c r="I2325" s="107">
        <v>4576.58</v>
      </c>
      <c r="J2325" s="107">
        <v>4576.58</v>
      </c>
      <c r="K2325" s="107">
        <v>4576.58</v>
      </c>
      <c r="L2325" s="107">
        <v>4576.58</v>
      </c>
      <c r="M2325" s="107">
        <v>4576.58</v>
      </c>
      <c r="N2325" s="107">
        <v>4576.58</v>
      </c>
      <c r="O2325" s="107">
        <v>4576.58</v>
      </c>
      <c r="P2325" s="107">
        <v>4576.58</v>
      </c>
      <c r="Q2325" s="107">
        <v>4576.58</v>
      </c>
      <c r="R2325" s="107">
        <v>4576.58</v>
      </c>
      <c r="S2325" s="107">
        <v>4576.58</v>
      </c>
    </row>
    <row r="2326" spans="2:19">
      <c r="B2326" s="4">
        <v>1979</v>
      </c>
      <c r="C2326" s="107">
        <v>79660.210000000006</v>
      </c>
      <c r="D2326" s="107">
        <v>79660.210000000006</v>
      </c>
      <c r="E2326" s="107">
        <v>79660.210000000006</v>
      </c>
      <c r="F2326" s="107">
        <v>79660.210000000006</v>
      </c>
      <c r="G2326" s="107">
        <v>79660.210000000006</v>
      </c>
      <c r="H2326" s="107">
        <v>79660.210000000006</v>
      </c>
      <c r="I2326" s="107">
        <v>79660.210000000006</v>
      </c>
      <c r="J2326" s="107">
        <v>79660.210000000006</v>
      </c>
      <c r="K2326" s="107">
        <v>79660.210000000006</v>
      </c>
      <c r="L2326" s="107">
        <v>79660.210000000006</v>
      </c>
      <c r="M2326" s="107">
        <v>79660.210000000006</v>
      </c>
      <c r="N2326" s="107">
        <v>79660.210000000006</v>
      </c>
      <c r="O2326" s="107">
        <v>79660.210000000006</v>
      </c>
      <c r="P2326" s="107">
        <v>79660.210000000006</v>
      </c>
      <c r="Q2326" s="107">
        <v>79660.210000000006</v>
      </c>
      <c r="R2326" s="107">
        <v>79660.210000000006</v>
      </c>
      <c r="S2326" s="107">
        <v>79660.210000000006</v>
      </c>
    </row>
    <row r="2327" spans="2:19">
      <c r="B2327" s="4">
        <v>1978</v>
      </c>
      <c r="C2327" s="107">
        <v>21063.18</v>
      </c>
      <c r="D2327" s="107">
        <v>21063.18</v>
      </c>
      <c r="E2327" s="107">
        <v>21063.18</v>
      </c>
      <c r="F2327" s="107">
        <v>21063.18</v>
      </c>
      <c r="G2327" s="107">
        <v>21063.18</v>
      </c>
      <c r="H2327" s="107">
        <v>21063.18</v>
      </c>
      <c r="I2327" s="107">
        <v>21063.18</v>
      </c>
      <c r="J2327" s="107">
        <v>21063.18</v>
      </c>
      <c r="K2327" s="107">
        <v>21063.18</v>
      </c>
      <c r="L2327" s="107">
        <v>21063.18</v>
      </c>
      <c r="M2327" s="107">
        <v>21063.18</v>
      </c>
      <c r="N2327" s="107">
        <v>21063.18</v>
      </c>
      <c r="O2327" s="107">
        <v>21063.18</v>
      </c>
      <c r="P2327" s="107">
        <v>21063.18</v>
      </c>
      <c r="Q2327" s="107">
        <v>21063.18</v>
      </c>
      <c r="R2327" s="107">
        <v>21063.18</v>
      </c>
      <c r="S2327" s="107">
        <v>21063.18</v>
      </c>
    </row>
    <row r="2328" spans="2:19">
      <c r="B2328" s="4">
        <v>1977</v>
      </c>
      <c r="C2328" s="107">
        <v>24360.720000000001</v>
      </c>
      <c r="D2328" s="107">
        <v>24360.720000000001</v>
      </c>
      <c r="E2328" s="107">
        <v>24360.720000000001</v>
      </c>
      <c r="F2328" s="107">
        <v>24360.720000000001</v>
      </c>
      <c r="G2328" s="107">
        <v>24360.720000000001</v>
      </c>
      <c r="H2328" s="107">
        <v>24360.720000000001</v>
      </c>
      <c r="I2328" s="107">
        <v>24360.720000000001</v>
      </c>
      <c r="J2328" s="107">
        <v>24360.720000000001</v>
      </c>
      <c r="K2328" s="107">
        <v>24360.720000000001</v>
      </c>
      <c r="L2328" s="107">
        <v>24360.720000000001</v>
      </c>
      <c r="M2328" s="107">
        <v>24360.720000000001</v>
      </c>
      <c r="N2328" s="107">
        <v>24360.720000000001</v>
      </c>
      <c r="O2328" s="107">
        <v>24360.720000000001</v>
      </c>
      <c r="P2328" s="107">
        <v>24360.720000000001</v>
      </c>
      <c r="Q2328" s="107">
        <v>24360.720000000001</v>
      </c>
      <c r="R2328" s="107">
        <v>24360.720000000001</v>
      </c>
      <c r="S2328" s="107">
        <v>24360.720000000001</v>
      </c>
    </row>
    <row r="2329" spans="2:19">
      <c r="B2329" s="4">
        <v>1976</v>
      </c>
      <c r="C2329" s="107">
        <v>52163.53</v>
      </c>
      <c r="D2329" s="107">
        <v>52163.53</v>
      </c>
      <c r="E2329" s="107">
        <v>52163.53</v>
      </c>
      <c r="F2329" s="107">
        <v>52163.53</v>
      </c>
      <c r="G2329" s="107">
        <v>52163.53</v>
      </c>
      <c r="H2329" s="107">
        <v>52163.53</v>
      </c>
      <c r="I2329" s="107">
        <v>52163.53</v>
      </c>
      <c r="J2329" s="107">
        <v>52163.53</v>
      </c>
      <c r="K2329" s="107">
        <v>52163.53</v>
      </c>
      <c r="L2329" s="107">
        <v>52163.53</v>
      </c>
      <c r="M2329" s="107">
        <v>52163.53</v>
      </c>
      <c r="N2329" s="107">
        <v>52163.53</v>
      </c>
      <c r="O2329" s="107">
        <v>52163.53</v>
      </c>
      <c r="P2329" s="107">
        <v>52163.53</v>
      </c>
      <c r="Q2329" s="107">
        <v>52163.53</v>
      </c>
      <c r="R2329" s="107">
        <v>52163.53</v>
      </c>
      <c r="S2329" s="107">
        <v>52163.53</v>
      </c>
    </row>
    <row r="2330" spans="2:19">
      <c r="B2330" s="4">
        <v>1975</v>
      </c>
      <c r="C2330" s="107">
        <v>108942.5</v>
      </c>
      <c r="D2330" s="107">
        <v>108942.5</v>
      </c>
      <c r="E2330" s="107">
        <v>108942.5</v>
      </c>
      <c r="F2330" s="107">
        <v>108942.5</v>
      </c>
      <c r="G2330" s="107">
        <v>108942.5</v>
      </c>
      <c r="H2330" s="107">
        <v>108942.5</v>
      </c>
      <c r="I2330" s="107">
        <v>108942.5</v>
      </c>
      <c r="J2330" s="107">
        <v>108942.5</v>
      </c>
      <c r="K2330" s="107">
        <v>108942.5</v>
      </c>
      <c r="L2330" s="107">
        <v>108942.5</v>
      </c>
      <c r="M2330" s="107">
        <v>108942.5</v>
      </c>
      <c r="N2330" s="107">
        <v>108942.5</v>
      </c>
      <c r="O2330" s="107">
        <v>108942.5</v>
      </c>
      <c r="P2330" s="107">
        <v>108942.5</v>
      </c>
      <c r="Q2330" s="107">
        <v>108942.5</v>
      </c>
      <c r="R2330" s="107">
        <v>108942.5</v>
      </c>
      <c r="S2330" s="107">
        <v>108942.5</v>
      </c>
    </row>
    <row r="2331" spans="2:19">
      <c r="B2331" s="4">
        <v>1974</v>
      </c>
      <c r="C2331" s="107">
        <v>73276.290000000008</v>
      </c>
      <c r="D2331" s="107">
        <v>73276.290000000008</v>
      </c>
      <c r="E2331" s="107">
        <v>73276.290000000008</v>
      </c>
      <c r="F2331" s="107">
        <v>73276.290000000008</v>
      </c>
      <c r="G2331" s="107">
        <v>73276.290000000008</v>
      </c>
      <c r="H2331" s="107">
        <v>73276.290000000008</v>
      </c>
      <c r="I2331" s="107">
        <v>73276.290000000008</v>
      </c>
      <c r="J2331" s="107">
        <v>73276.290000000008</v>
      </c>
      <c r="K2331" s="107">
        <v>73276.290000000008</v>
      </c>
      <c r="L2331" s="107">
        <v>73276.290000000008</v>
      </c>
      <c r="M2331" s="107">
        <v>73276.290000000008</v>
      </c>
      <c r="N2331" s="107">
        <v>73276.290000000008</v>
      </c>
      <c r="O2331" s="107">
        <v>73276.290000000008</v>
      </c>
      <c r="P2331" s="107">
        <v>73276.290000000008</v>
      </c>
      <c r="Q2331" s="107">
        <v>73276.290000000008</v>
      </c>
      <c r="R2331" s="107">
        <v>73276.290000000008</v>
      </c>
      <c r="S2331" s="107">
        <v>73276.290000000008</v>
      </c>
    </row>
    <row r="2332" spans="2:19">
      <c r="B2332" s="4">
        <v>1973</v>
      </c>
      <c r="C2332" s="107">
        <v>85465.510000000009</v>
      </c>
      <c r="D2332" s="107">
        <v>85465.510000000009</v>
      </c>
      <c r="E2332" s="107">
        <v>85465.510000000009</v>
      </c>
      <c r="F2332" s="107">
        <v>85465.510000000009</v>
      </c>
      <c r="G2332" s="107">
        <v>85465.510000000009</v>
      </c>
      <c r="H2332" s="107">
        <v>85465.510000000009</v>
      </c>
      <c r="I2332" s="107">
        <v>85465.510000000009</v>
      </c>
      <c r="J2332" s="107">
        <v>85465.510000000009</v>
      </c>
      <c r="K2332" s="107">
        <v>85465.510000000009</v>
      </c>
      <c r="L2332" s="107">
        <v>85465.510000000009</v>
      </c>
      <c r="M2332" s="107">
        <v>85465.510000000009</v>
      </c>
      <c r="N2332" s="107">
        <v>85465.510000000009</v>
      </c>
      <c r="O2332" s="107">
        <v>85465.510000000009</v>
      </c>
      <c r="P2332" s="107">
        <v>85465.510000000009</v>
      </c>
      <c r="Q2332" s="107">
        <v>85465.510000000009</v>
      </c>
      <c r="R2332" s="107">
        <v>85465.510000000009</v>
      </c>
      <c r="S2332" s="107">
        <v>85465.510000000009</v>
      </c>
    </row>
    <row r="2333" spans="2:19">
      <c r="B2333" s="4">
        <v>1972</v>
      </c>
      <c r="C2333" s="107">
        <v>39486.65</v>
      </c>
      <c r="D2333" s="107">
        <v>39486.65</v>
      </c>
      <c r="E2333" s="107">
        <v>39486.65</v>
      </c>
      <c r="F2333" s="107">
        <v>39486.65</v>
      </c>
      <c r="G2333" s="107">
        <v>39486.65</v>
      </c>
      <c r="H2333" s="107">
        <v>39486.65</v>
      </c>
      <c r="I2333" s="107">
        <v>39486.65</v>
      </c>
      <c r="J2333" s="107">
        <v>39486.65</v>
      </c>
      <c r="K2333" s="107">
        <v>39486.65</v>
      </c>
      <c r="L2333" s="107">
        <v>39486.65</v>
      </c>
      <c r="M2333" s="107">
        <v>39486.65</v>
      </c>
      <c r="N2333" s="107">
        <v>39486.65</v>
      </c>
      <c r="O2333" s="107">
        <v>39486.65</v>
      </c>
      <c r="P2333" s="107">
        <v>39486.65</v>
      </c>
      <c r="Q2333" s="107">
        <v>39486.65</v>
      </c>
      <c r="R2333" s="107">
        <v>39486.65</v>
      </c>
      <c r="S2333" s="107">
        <v>39486.65</v>
      </c>
    </row>
    <row r="2334" spans="2:19">
      <c r="B2334" s="4">
        <v>1971</v>
      </c>
      <c r="C2334" s="107">
        <v>27728.05</v>
      </c>
      <c r="D2334" s="107">
        <v>27728.05</v>
      </c>
      <c r="E2334" s="107">
        <v>27728.05</v>
      </c>
      <c r="F2334" s="107">
        <v>27728.05</v>
      </c>
      <c r="G2334" s="107">
        <v>27728.05</v>
      </c>
      <c r="H2334" s="107">
        <v>27728.05</v>
      </c>
      <c r="I2334" s="107">
        <v>27728.05</v>
      </c>
      <c r="J2334" s="107">
        <v>27728.05</v>
      </c>
      <c r="K2334" s="107">
        <v>27728.05</v>
      </c>
      <c r="L2334" s="107">
        <v>27728.05</v>
      </c>
      <c r="M2334" s="107">
        <v>27728.05</v>
      </c>
      <c r="N2334" s="107">
        <v>27728.05</v>
      </c>
      <c r="O2334" s="107">
        <v>27728.05</v>
      </c>
      <c r="P2334" s="107">
        <v>27728.05</v>
      </c>
      <c r="Q2334" s="107">
        <v>27728.05</v>
      </c>
      <c r="R2334" s="107">
        <v>27728.05</v>
      </c>
      <c r="S2334" s="107">
        <v>27728.05</v>
      </c>
    </row>
    <row r="2335" spans="2:19">
      <c r="B2335" s="4">
        <v>1970</v>
      </c>
      <c r="C2335" s="107">
        <v>47568.92</v>
      </c>
      <c r="D2335" s="107">
        <v>47568.92</v>
      </c>
      <c r="E2335" s="107">
        <v>47568.92</v>
      </c>
      <c r="F2335" s="107">
        <v>47568.92</v>
      </c>
      <c r="G2335" s="107">
        <v>47568.92</v>
      </c>
      <c r="H2335" s="107">
        <v>47568.92</v>
      </c>
      <c r="I2335" s="107">
        <v>47568.92</v>
      </c>
      <c r="J2335" s="107">
        <v>47568.92</v>
      </c>
      <c r="K2335" s="107">
        <v>47568.92</v>
      </c>
      <c r="L2335" s="107">
        <v>47568.92</v>
      </c>
      <c r="M2335" s="107">
        <v>47568.92</v>
      </c>
      <c r="N2335" s="107">
        <v>47568.92</v>
      </c>
      <c r="O2335" s="107">
        <v>47568.92</v>
      </c>
      <c r="P2335" s="107">
        <v>47568.92</v>
      </c>
      <c r="Q2335" s="107">
        <v>47568.92</v>
      </c>
      <c r="R2335" s="107">
        <v>47568.92</v>
      </c>
      <c r="S2335" s="107">
        <v>47568.92</v>
      </c>
    </row>
    <row r="2336" spans="2:19">
      <c r="B2336" s="4">
        <v>1969</v>
      </c>
      <c r="C2336" s="107">
        <v>25114.14</v>
      </c>
      <c r="D2336" s="107">
        <v>25114.14</v>
      </c>
      <c r="E2336" s="107">
        <v>25114.14</v>
      </c>
      <c r="F2336" s="107">
        <v>25114.14</v>
      </c>
      <c r="G2336" s="107">
        <v>25114.14</v>
      </c>
      <c r="H2336" s="107">
        <v>25114.14</v>
      </c>
      <c r="I2336" s="107">
        <v>25114.14</v>
      </c>
      <c r="J2336" s="107">
        <v>25114.14</v>
      </c>
      <c r="K2336" s="107">
        <v>25114.14</v>
      </c>
      <c r="L2336" s="107">
        <v>25114.14</v>
      </c>
      <c r="M2336" s="107">
        <v>25114.14</v>
      </c>
      <c r="N2336" s="107">
        <v>25114.14</v>
      </c>
      <c r="O2336" s="107">
        <v>25114.14</v>
      </c>
      <c r="P2336" s="107">
        <v>25114.14</v>
      </c>
      <c r="Q2336" s="107">
        <v>25114.14</v>
      </c>
      <c r="R2336" s="107">
        <v>25114.14</v>
      </c>
      <c r="S2336" s="107">
        <v>25114.14</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101258.16</v>
      </c>
      <c r="D2338" s="107">
        <v>101258.16</v>
      </c>
      <c r="E2338" s="107">
        <v>101258.16</v>
      </c>
      <c r="F2338" s="107">
        <v>101258.16</v>
      </c>
      <c r="G2338" s="107">
        <v>101258.16</v>
      </c>
      <c r="H2338" s="107">
        <v>101258.16</v>
      </c>
      <c r="I2338" s="107">
        <v>101258.16</v>
      </c>
      <c r="J2338" s="107">
        <v>101258.16</v>
      </c>
      <c r="K2338" s="107">
        <v>101258.16</v>
      </c>
      <c r="L2338" s="107">
        <v>101258.16</v>
      </c>
      <c r="M2338" s="107">
        <v>101258.16</v>
      </c>
      <c r="N2338" s="107">
        <v>101258.16</v>
      </c>
      <c r="O2338" s="107">
        <v>101258.16</v>
      </c>
      <c r="P2338" s="107">
        <v>73809.47</v>
      </c>
      <c r="Q2338" s="107">
        <v>73809.47</v>
      </c>
      <c r="R2338" s="107">
        <v>73809.47</v>
      </c>
      <c r="S2338" s="107">
        <v>73809.47</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2604044.3599999994</v>
      </c>
      <c r="D2376" s="108">
        <f>SUM(D2298:D2375)</f>
        <v>2604044.3599999994</v>
      </c>
      <c r="E2376" s="108">
        <f>SUM(E2297:E2375)</f>
        <v>2665685.87</v>
      </c>
      <c r="F2376" s="108">
        <f>SUM(F2296:F2375)</f>
        <v>2665685.87</v>
      </c>
      <c r="G2376" s="108">
        <f>SUM(G2295:G2375)</f>
        <v>2748863.2200000007</v>
      </c>
      <c r="H2376" s="108">
        <f>SUM(H2289:H2375)</f>
        <v>2781926.2199999997</v>
      </c>
      <c r="I2376" s="108">
        <f>SUM(I2289:I2375)</f>
        <v>3102790.870000001</v>
      </c>
      <c r="J2376" s="108">
        <f t="shared" ref="J2376" si="45">SUM(J2289:J2375)</f>
        <v>3523228.3600000003</v>
      </c>
      <c r="K2376" s="108">
        <f>SUM(K2289:K2375)</f>
        <v>3756322.88</v>
      </c>
      <c r="L2376" s="108">
        <f t="shared" ref="L2376" si="46">SUM(L2289:L2375)</f>
        <v>4291390.16</v>
      </c>
      <c r="M2376" s="108">
        <f>SUM(M2289:M2375)</f>
        <v>4291390.16</v>
      </c>
      <c r="N2376" s="109">
        <f>SUM(N2284:N2375)</f>
        <v>4891097.8199999994</v>
      </c>
      <c r="O2376" s="109">
        <f>SUM(O2284:O2375)</f>
        <v>5031467.0299999984</v>
      </c>
      <c r="P2376" s="109">
        <f>SUM(P2284:P2375)</f>
        <v>5065403.4699999979</v>
      </c>
      <c r="Q2376" s="109">
        <f>SUM(Q2284:Q2375)</f>
        <v>5203141.8299999991</v>
      </c>
      <c r="R2376" s="109">
        <f>SUM(R2283:R2375)</f>
        <v>5208017.2299999986</v>
      </c>
      <c r="S2376" s="109">
        <f>SUM(S2283:S2375)</f>
        <v>5208017.2299999986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6023.41</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6023.41</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26769.53</v>
      </c>
      <c r="I2769" s="107">
        <v>26769.53</v>
      </c>
      <c r="J2769" s="107">
        <v>26769.53</v>
      </c>
      <c r="K2769" s="107">
        <v>26769.53</v>
      </c>
      <c r="L2769" s="107">
        <v>26769.53</v>
      </c>
      <c r="M2769" s="107">
        <v>26769.53</v>
      </c>
      <c r="N2769" s="107">
        <v>26769.53</v>
      </c>
      <c r="O2769" s="107">
        <v>26769.53</v>
      </c>
      <c r="P2769" s="107">
        <v>26769.53</v>
      </c>
      <c r="Q2769" s="107">
        <v>26769.53</v>
      </c>
      <c r="R2769" s="107">
        <v>26769.53</v>
      </c>
      <c r="S2769" s="107">
        <v>26769.53</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15373.6</v>
      </c>
      <c r="D2774" s="107">
        <v>15373.6</v>
      </c>
      <c r="E2774" s="107">
        <v>15373.6</v>
      </c>
      <c r="F2774" s="107">
        <v>15373.6</v>
      </c>
      <c r="G2774" s="107">
        <v>15373.6</v>
      </c>
      <c r="H2774" s="107">
        <v>15373.6</v>
      </c>
      <c r="I2774" s="107">
        <v>15373.6</v>
      </c>
      <c r="J2774" s="107">
        <v>15373.6</v>
      </c>
      <c r="K2774" s="107">
        <v>15373.6</v>
      </c>
      <c r="L2774" s="107">
        <v>15373.6</v>
      </c>
      <c r="M2774" s="107">
        <v>15373.6</v>
      </c>
      <c r="N2774" s="107">
        <v>15373.6</v>
      </c>
      <c r="O2774" s="107">
        <v>15373.6</v>
      </c>
      <c r="P2774" s="107">
        <v>15373.6</v>
      </c>
      <c r="Q2774" s="107">
        <v>15373.6</v>
      </c>
      <c r="R2774" s="107">
        <v>15373.6</v>
      </c>
      <c r="S2774" s="107">
        <v>15373.6</v>
      </c>
    </row>
    <row r="2775" spans="2:19">
      <c r="B2775" s="4">
        <v>2005</v>
      </c>
      <c r="C2775" s="107">
        <v>25293.7</v>
      </c>
      <c r="D2775" s="107">
        <v>25293.7</v>
      </c>
      <c r="E2775" s="107">
        <v>25293.7</v>
      </c>
      <c r="F2775" s="107">
        <v>25293.7</v>
      </c>
      <c r="G2775" s="107">
        <v>25293.7</v>
      </c>
      <c r="H2775" s="107">
        <v>25293.7</v>
      </c>
      <c r="I2775" s="107">
        <v>25293.7</v>
      </c>
      <c r="J2775" s="107">
        <v>25293.7</v>
      </c>
      <c r="K2775" s="107">
        <v>25293.7</v>
      </c>
      <c r="L2775" s="107">
        <v>25293.7</v>
      </c>
      <c r="M2775" s="107">
        <v>25293.7</v>
      </c>
      <c r="N2775" s="107">
        <v>25293.7</v>
      </c>
      <c r="O2775" s="107">
        <v>25293.7</v>
      </c>
      <c r="P2775" s="107">
        <v>25293.7</v>
      </c>
      <c r="Q2775" s="107">
        <v>25293.7</v>
      </c>
      <c r="R2775" s="107">
        <v>25293.7</v>
      </c>
      <c r="S2775" s="107">
        <v>25293.7</v>
      </c>
    </row>
    <row r="2776" spans="2:19">
      <c r="B2776" s="4">
        <v>2004</v>
      </c>
      <c r="C2776" s="107">
        <v>54648.82</v>
      </c>
      <c r="D2776" s="107">
        <v>54648.82</v>
      </c>
      <c r="E2776" s="107">
        <v>54648.82</v>
      </c>
      <c r="F2776" s="107">
        <v>54648.82</v>
      </c>
      <c r="G2776" s="107">
        <v>54648.82</v>
      </c>
      <c r="H2776" s="107">
        <v>54648.82</v>
      </c>
      <c r="I2776" s="107">
        <v>54648.82</v>
      </c>
      <c r="J2776" s="107">
        <v>54648.82</v>
      </c>
      <c r="K2776" s="107">
        <v>54648.82</v>
      </c>
      <c r="L2776" s="107">
        <v>54648.82</v>
      </c>
      <c r="M2776" s="107">
        <v>54648.82</v>
      </c>
      <c r="N2776" s="107">
        <v>54648.82</v>
      </c>
      <c r="O2776" s="107">
        <v>54648.82</v>
      </c>
      <c r="P2776" s="107">
        <v>54648.82</v>
      </c>
      <c r="Q2776" s="107">
        <v>54648.82</v>
      </c>
      <c r="R2776" s="107">
        <v>54648.82</v>
      </c>
      <c r="S2776" s="107">
        <v>54648.82</v>
      </c>
    </row>
    <row r="2777" spans="2:19">
      <c r="B2777" s="4">
        <v>2003</v>
      </c>
      <c r="C2777" s="107">
        <v>96299.47</v>
      </c>
      <c r="D2777" s="107">
        <v>96299.47</v>
      </c>
      <c r="E2777" s="107">
        <v>96299.47</v>
      </c>
      <c r="F2777" s="107">
        <v>96299.47</v>
      </c>
      <c r="G2777" s="107">
        <v>96299.47</v>
      </c>
      <c r="H2777" s="107">
        <v>96299.47</v>
      </c>
      <c r="I2777" s="107">
        <v>96299.47</v>
      </c>
      <c r="J2777" s="107">
        <v>96299.47</v>
      </c>
      <c r="K2777" s="107">
        <v>96299.47</v>
      </c>
      <c r="L2777" s="107">
        <v>96299.47</v>
      </c>
      <c r="M2777" s="107">
        <v>96299.47</v>
      </c>
      <c r="N2777" s="107">
        <v>96299.47</v>
      </c>
      <c r="O2777" s="107">
        <v>96299.47</v>
      </c>
      <c r="P2777" s="107">
        <v>96299.47</v>
      </c>
      <c r="Q2777" s="107">
        <v>96299.47</v>
      </c>
      <c r="R2777" s="107">
        <v>96299.47</v>
      </c>
      <c r="S2777" s="107">
        <v>96299.47</v>
      </c>
    </row>
    <row r="2778" spans="2:19">
      <c r="B2778" s="4">
        <v>2002</v>
      </c>
      <c r="C2778" s="107">
        <v>91177.27</v>
      </c>
      <c r="D2778" s="107">
        <v>91177.27</v>
      </c>
      <c r="E2778" s="107">
        <v>91177.27</v>
      </c>
      <c r="F2778" s="107">
        <v>91177.27</v>
      </c>
      <c r="G2778" s="107">
        <v>91177.27</v>
      </c>
      <c r="H2778" s="107">
        <v>91177.27</v>
      </c>
      <c r="I2778" s="107">
        <v>91177.27</v>
      </c>
      <c r="J2778" s="107">
        <v>91177.27</v>
      </c>
      <c r="K2778" s="107">
        <v>91177.27</v>
      </c>
      <c r="L2778" s="107">
        <v>91177.27</v>
      </c>
      <c r="M2778" s="107">
        <v>91177.27</v>
      </c>
      <c r="N2778" s="107">
        <v>91177.27</v>
      </c>
      <c r="O2778" s="107">
        <v>91177.27</v>
      </c>
      <c r="P2778" s="107">
        <v>91177.27</v>
      </c>
      <c r="Q2778" s="107">
        <v>91177.27</v>
      </c>
      <c r="R2778" s="107">
        <v>91177.27</v>
      </c>
      <c r="S2778" s="107">
        <v>91177.27</v>
      </c>
    </row>
    <row r="2779" spans="2:19">
      <c r="B2779" s="4">
        <v>2001</v>
      </c>
      <c r="C2779" s="107">
        <v>180885.9</v>
      </c>
      <c r="D2779" s="107">
        <v>180885.9</v>
      </c>
      <c r="E2779" s="107">
        <v>180885.9</v>
      </c>
      <c r="F2779" s="107">
        <v>180885.9</v>
      </c>
      <c r="G2779" s="107">
        <v>180885.9</v>
      </c>
      <c r="H2779" s="107">
        <v>180885.9</v>
      </c>
      <c r="I2779" s="107">
        <v>180885.9</v>
      </c>
      <c r="J2779" s="107">
        <v>180885.9</v>
      </c>
      <c r="K2779" s="107">
        <v>180885.9</v>
      </c>
      <c r="L2779" s="107">
        <v>180885.9</v>
      </c>
      <c r="M2779" s="107">
        <v>180885.9</v>
      </c>
      <c r="N2779" s="107">
        <v>180885.9</v>
      </c>
      <c r="O2779" s="107">
        <v>180885.9</v>
      </c>
      <c r="P2779" s="107">
        <v>180885.9</v>
      </c>
      <c r="Q2779" s="107">
        <v>180885.9</v>
      </c>
      <c r="R2779" s="107">
        <v>180885.9</v>
      </c>
      <c r="S2779" s="107">
        <v>180885.9</v>
      </c>
    </row>
    <row r="2780" spans="2:19">
      <c r="B2780" s="4">
        <v>2000</v>
      </c>
      <c r="C2780" s="107">
        <v>140825.66</v>
      </c>
      <c r="D2780" s="107">
        <v>140825.66</v>
      </c>
      <c r="E2780" s="107">
        <v>140825.66</v>
      </c>
      <c r="F2780" s="107">
        <v>140825.66</v>
      </c>
      <c r="G2780" s="107">
        <v>140825.66</v>
      </c>
      <c r="H2780" s="107">
        <v>140825.66</v>
      </c>
      <c r="I2780" s="107">
        <v>140825.66</v>
      </c>
      <c r="J2780" s="107">
        <v>140825.66</v>
      </c>
      <c r="K2780" s="107">
        <v>140825.66</v>
      </c>
      <c r="L2780" s="107">
        <v>140825.66</v>
      </c>
      <c r="M2780" s="107">
        <v>140825.66</v>
      </c>
      <c r="N2780" s="107">
        <v>140825.66</v>
      </c>
      <c r="O2780" s="107">
        <v>140825.66</v>
      </c>
      <c r="P2780" s="107">
        <v>140825.66</v>
      </c>
      <c r="Q2780" s="107">
        <v>140825.66</v>
      </c>
      <c r="R2780" s="107">
        <v>140825.66</v>
      </c>
      <c r="S2780" s="107">
        <v>140825.66</v>
      </c>
    </row>
    <row r="2781" spans="2:19">
      <c r="B2781" s="4">
        <v>1999</v>
      </c>
      <c r="C2781" s="107">
        <v>175950.24</v>
      </c>
      <c r="D2781" s="107">
        <v>175950.24</v>
      </c>
      <c r="E2781" s="107">
        <v>175950.24</v>
      </c>
      <c r="F2781" s="107">
        <v>175950.24</v>
      </c>
      <c r="G2781" s="107">
        <v>175950.24</v>
      </c>
      <c r="H2781" s="107">
        <v>175950.24</v>
      </c>
      <c r="I2781" s="107">
        <v>175950.24</v>
      </c>
      <c r="J2781" s="107">
        <v>175950.24</v>
      </c>
      <c r="K2781" s="107">
        <v>175950.24</v>
      </c>
      <c r="L2781" s="107">
        <v>175950.24</v>
      </c>
      <c r="M2781" s="107">
        <v>175950.24</v>
      </c>
      <c r="N2781" s="107">
        <v>175950.24</v>
      </c>
      <c r="O2781" s="107">
        <v>175950.24</v>
      </c>
      <c r="P2781" s="107">
        <v>175950.24</v>
      </c>
      <c r="Q2781" s="107">
        <v>175950.24</v>
      </c>
      <c r="R2781" s="107">
        <v>175950.24</v>
      </c>
      <c r="S2781" s="107">
        <v>175950.24</v>
      </c>
    </row>
    <row r="2782" spans="2:19">
      <c r="B2782" s="4">
        <v>1998</v>
      </c>
      <c r="C2782" s="107">
        <v>94345</v>
      </c>
      <c r="D2782" s="107">
        <v>94345</v>
      </c>
      <c r="E2782" s="107">
        <v>94345</v>
      </c>
      <c r="F2782" s="107">
        <v>94345</v>
      </c>
      <c r="G2782" s="107">
        <v>94345</v>
      </c>
      <c r="H2782" s="107">
        <v>94345</v>
      </c>
      <c r="I2782" s="107">
        <v>94345</v>
      </c>
      <c r="J2782" s="107">
        <v>94345</v>
      </c>
      <c r="K2782" s="107">
        <v>94345</v>
      </c>
      <c r="L2782" s="107">
        <v>94345</v>
      </c>
      <c r="M2782" s="107">
        <v>94345</v>
      </c>
      <c r="N2782" s="107">
        <v>94345</v>
      </c>
      <c r="O2782" s="107">
        <v>94345</v>
      </c>
      <c r="P2782" s="107">
        <v>94345</v>
      </c>
      <c r="Q2782" s="107">
        <v>94345</v>
      </c>
      <c r="R2782" s="107">
        <v>94345</v>
      </c>
      <c r="S2782" s="107">
        <v>94345</v>
      </c>
    </row>
    <row r="2783" spans="2:19">
      <c r="B2783" s="4">
        <v>1997</v>
      </c>
      <c r="C2783" s="107">
        <v>218514.52</v>
      </c>
      <c r="D2783" s="107">
        <v>218514.52</v>
      </c>
      <c r="E2783" s="107">
        <v>218514.52</v>
      </c>
      <c r="F2783" s="107">
        <v>218514.52</v>
      </c>
      <c r="G2783" s="107">
        <v>218514.52</v>
      </c>
      <c r="H2783" s="107">
        <v>218514.52</v>
      </c>
      <c r="I2783" s="107">
        <v>218514.52</v>
      </c>
      <c r="J2783" s="107">
        <v>218514.52</v>
      </c>
      <c r="K2783" s="107">
        <v>218514.52</v>
      </c>
      <c r="L2783" s="107">
        <v>218514.52</v>
      </c>
      <c r="M2783" s="107">
        <v>218514.52</v>
      </c>
      <c r="N2783" s="107">
        <v>218514.52</v>
      </c>
      <c r="O2783" s="107">
        <v>218514.52</v>
      </c>
      <c r="P2783" s="107">
        <v>218514.52</v>
      </c>
      <c r="Q2783" s="107">
        <v>218514.52</v>
      </c>
      <c r="R2783" s="107">
        <v>218514.52</v>
      </c>
      <c r="S2783" s="107">
        <v>218514.52</v>
      </c>
    </row>
    <row r="2784" spans="2:19">
      <c r="B2784" s="4">
        <v>1996</v>
      </c>
      <c r="C2784" s="107">
        <v>382763.52000000002</v>
      </c>
      <c r="D2784" s="107">
        <v>382763.52000000002</v>
      </c>
      <c r="E2784" s="107">
        <v>382763.52000000002</v>
      </c>
      <c r="F2784" s="107">
        <v>382763.52000000002</v>
      </c>
      <c r="G2784" s="107">
        <v>382763.52000000002</v>
      </c>
      <c r="H2784" s="107">
        <v>382763.52000000002</v>
      </c>
      <c r="I2784" s="107">
        <v>382763.52000000002</v>
      </c>
      <c r="J2784" s="107">
        <v>382763.52000000002</v>
      </c>
      <c r="K2784" s="107">
        <v>382763.52000000002</v>
      </c>
      <c r="L2784" s="107">
        <v>382763.52000000002</v>
      </c>
      <c r="M2784" s="107">
        <v>382763.52000000002</v>
      </c>
      <c r="N2784" s="107">
        <v>382763.52000000002</v>
      </c>
      <c r="O2784" s="107">
        <v>382763.52000000002</v>
      </c>
      <c r="P2784" s="107">
        <v>382763.52000000002</v>
      </c>
      <c r="Q2784" s="107">
        <v>382763.52000000002</v>
      </c>
      <c r="R2784" s="107">
        <v>382763.52000000002</v>
      </c>
      <c r="S2784" s="107">
        <v>382763.52000000002</v>
      </c>
    </row>
    <row r="2785" spans="2:19">
      <c r="B2785" s="4">
        <v>1995</v>
      </c>
      <c r="C2785" s="107">
        <v>58518.76</v>
      </c>
      <c r="D2785" s="107">
        <v>58518.76</v>
      </c>
      <c r="E2785" s="107">
        <v>58518.76</v>
      </c>
      <c r="F2785" s="107">
        <v>58518.76</v>
      </c>
      <c r="G2785" s="107">
        <v>58518.76</v>
      </c>
      <c r="H2785" s="107">
        <v>58518.76</v>
      </c>
      <c r="I2785" s="107">
        <v>58518.76</v>
      </c>
      <c r="J2785" s="107">
        <v>58518.76</v>
      </c>
      <c r="K2785" s="107">
        <v>58518.76</v>
      </c>
      <c r="L2785" s="107">
        <v>58518.76</v>
      </c>
      <c r="M2785" s="107">
        <v>58518.76</v>
      </c>
      <c r="N2785" s="107">
        <v>58518.76</v>
      </c>
      <c r="O2785" s="107">
        <v>58518.76</v>
      </c>
      <c r="P2785" s="107">
        <v>58518.76</v>
      </c>
      <c r="Q2785" s="107">
        <v>58518.76</v>
      </c>
      <c r="R2785" s="107">
        <v>58518.76</v>
      </c>
      <c r="S2785" s="107">
        <v>58518.76</v>
      </c>
    </row>
    <row r="2786" spans="2:19">
      <c r="B2786" s="4">
        <v>1994</v>
      </c>
      <c r="C2786" s="107">
        <v>57787.86</v>
      </c>
      <c r="D2786" s="107">
        <v>57787.86</v>
      </c>
      <c r="E2786" s="107">
        <v>57787.86</v>
      </c>
      <c r="F2786" s="107">
        <v>57787.86</v>
      </c>
      <c r="G2786" s="107">
        <v>57787.86</v>
      </c>
      <c r="H2786" s="107">
        <v>57787.86</v>
      </c>
      <c r="I2786" s="107">
        <v>57787.86</v>
      </c>
      <c r="J2786" s="107">
        <v>57787.86</v>
      </c>
      <c r="K2786" s="107">
        <v>57787.86</v>
      </c>
      <c r="L2786" s="107">
        <v>57787.86</v>
      </c>
      <c r="M2786" s="107">
        <v>57787.86</v>
      </c>
      <c r="N2786" s="107">
        <v>57787.86</v>
      </c>
      <c r="O2786" s="107">
        <v>57787.86</v>
      </c>
      <c r="P2786" s="107">
        <v>57787.86</v>
      </c>
      <c r="Q2786" s="107">
        <v>57787.86</v>
      </c>
      <c r="R2786" s="107">
        <v>57787.86</v>
      </c>
      <c r="S2786" s="107">
        <v>57787.86</v>
      </c>
    </row>
    <row r="2787" spans="2:19">
      <c r="B2787" s="4">
        <v>1993</v>
      </c>
      <c r="C2787" s="107">
        <v>63970.61</v>
      </c>
      <c r="D2787" s="107">
        <v>63970.61</v>
      </c>
      <c r="E2787" s="107">
        <v>63970.61</v>
      </c>
      <c r="F2787" s="107">
        <v>63970.61</v>
      </c>
      <c r="G2787" s="107">
        <v>63970.61</v>
      </c>
      <c r="H2787" s="107">
        <v>63970.61</v>
      </c>
      <c r="I2787" s="107">
        <v>63970.61</v>
      </c>
      <c r="J2787" s="107">
        <v>63970.61</v>
      </c>
      <c r="K2787" s="107">
        <v>63970.61</v>
      </c>
      <c r="L2787" s="107">
        <v>63970.61</v>
      </c>
      <c r="M2787" s="107">
        <v>63970.61</v>
      </c>
      <c r="N2787" s="107">
        <v>63970.61</v>
      </c>
      <c r="O2787" s="107">
        <v>63970.61</v>
      </c>
      <c r="P2787" s="107">
        <v>63970.61</v>
      </c>
      <c r="Q2787" s="107">
        <v>63970.61</v>
      </c>
      <c r="R2787" s="107">
        <v>63970.61</v>
      </c>
      <c r="S2787" s="107">
        <v>63970.61</v>
      </c>
    </row>
    <row r="2788" spans="2:19">
      <c r="B2788" s="4">
        <v>1992</v>
      </c>
      <c r="C2788" s="107">
        <v>13576.08</v>
      </c>
      <c r="D2788" s="107">
        <v>13576.08</v>
      </c>
      <c r="E2788" s="107">
        <v>13576.08</v>
      </c>
      <c r="F2788" s="107">
        <v>13576.08</v>
      </c>
      <c r="G2788" s="107">
        <v>13576.08</v>
      </c>
      <c r="H2788" s="107">
        <v>13576.08</v>
      </c>
      <c r="I2788" s="107">
        <v>13576.08</v>
      </c>
      <c r="J2788" s="107">
        <v>13576.08</v>
      </c>
      <c r="K2788" s="107">
        <v>13576.08</v>
      </c>
      <c r="L2788" s="107">
        <v>13576.08</v>
      </c>
      <c r="M2788" s="107">
        <v>13576.08</v>
      </c>
      <c r="N2788" s="107">
        <v>13576.08</v>
      </c>
      <c r="O2788" s="107">
        <v>13576.08</v>
      </c>
      <c r="P2788" s="107">
        <v>13576.08</v>
      </c>
      <c r="Q2788" s="107">
        <v>13576.08</v>
      </c>
      <c r="R2788" s="107">
        <v>13576.08</v>
      </c>
      <c r="S2788" s="107">
        <v>13576.08</v>
      </c>
    </row>
    <row r="2789" spans="2:19">
      <c r="B2789" s="4">
        <v>1991</v>
      </c>
      <c r="C2789" s="107">
        <v>362617.21</v>
      </c>
      <c r="D2789" s="107">
        <v>362617.21</v>
      </c>
      <c r="E2789" s="107">
        <v>362617.21</v>
      </c>
      <c r="F2789" s="107">
        <v>362617.21</v>
      </c>
      <c r="G2789" s="107">
        <v>362617.21</v>
      </c>
      <c r="H2789" s="107">
        <v>362617.21</v>
      </c>
      <c r="I2789" s="107">
        <v>362617.21</v>
      </c>
      <c r="J2789" s="107">
        <v>362617.21</v>
      </c>
      <c r="K2789" s="107">
        <v>362617.21</v>
      </c>
      <c r="L2789" s="107">
        <v>362617.21</v>
      </c>
      <c r="M2789" s="107">
        <v>362617.21</v>
      </c>
      <c r="N2789" s="107">
        <v>362617.21</v>
      </c>
      <c r="O2789" s="107">
        <v>362617.21</v>
      </c>
      <c r="P2789" s="107">
        <v>362617.21</v>
      </c>
      <c r="Q2789" s="107">
        <v>362617.21</v>
      </c>
      <c r="R2789" s="107">
        <v>362617.21</v>
      </c>
      <c r="S2789" s="107">
        <v>362617.21</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57644.28</v>
      </c>
      <c r="D2791" s="107">
        <v>57644.28</v>
      </c>
      <c r="E2791" s="107">
        <v>57644.28</v>
      </c>
      <c r="F2791" s="107">
        <v>57644.28</v>
      </c>
      <c r="G2791" s="107">
        <v>57644.28</v>
      </c>
      <c r="H2791" s="107">
        <v>57644.28</v>
      </c>
      <c r="I2791" s="107">
        <v>57644.28</v>
      </c>
      <c r="J2791" s="107">
        <v>57644.28</v>
      </c>
      <c r="K2791" s="107">
        <v>57644.28</v>
      </c>
      <c r="L2791" s="107">
        <v>57644.28</v>
      </c>
      <c r="M2791" s="107">
        <v>57644.28</v>
      </c>
      <c r="N2791" s="107">
        <v>57644.28</v>
      </c>
      <c r="O2791" s="107">
        <v>57644.28</v>
      </c>
      <c r="P2791" s="107">
        <v>57644.28</v>
      </c>
      <c r="Q2791" s="107">
        <v>57644.28</v>
      </c>
      <c r="R2791" s="107">
        <v>57644.28</v>
      </c>
      <c r="S2791" s="107">
        <v>57644.28</v>
      </c>
    </row>
    <row r="2792" spans="2:19">
      <c r="B2792" s="4">
        <v>1988</v>
      </c>
      <c r="C2792" s="107">
        <v>119177.97</v>
      </c>
      <c r="D2792" s="107">
        <v>119177.97</v>
      </c>
      <c r="E2792" s="107">
        <v>119177.97</v>
      </c>
      <c r="F2792" s="107">
        <v>119177.97</v>
      </c>
      <c r="G2792" s="107">
        <v>119177.97</v>
      </c>
      <c r="H2792" s="107">
        <v>119177.97</v>
      </c>
      <c r="I2792" s="107">
        <v>119177.97</v>
      </c>
      <c r="J2792" s="107">
        <v>119177.97</v>
      </c>
      <c r="K2792" s="107">
        <v>119177.97</v>
      </c>
      <c r="L2792" s="107">
        <v>119177.97</v>
      </c>
      <c r="M2792" s="107">
        <v>119177.97</v>
      </c>
      <c r="N2792" s="107">
        <v>119177.97</v>
      </c>
      <c r="O2792" s="107">
        <v>119177.97</v>
      </c>
      <c r="P2792" s="107">
        <v>119177.97</v>
      </c>
      <c r="Q2792" s="107">
        <v>119177.97</v>
      </c>
      <c r="R2792" s="107">
        <v>119177.97</v>
      </c>
      <c r="S2792" s="107">
        <v>119177.97</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205819.67</v>
      </c>
      <c r="D2794" s="107">
        <v>205819.67</v>
      </c>
      <c r="E2794" s="107">
        <v>205819.67</v>
      </c>
      <c r="F2794" s="107">
        <v>205819.67</v>
      </c>
      <c r="G2794" s="107">
        <v>205819.67</v>
      </c>
      <c r="H2794" s="107">
        <v>205819.67</v>
      </c>
      <c r="I2794" s="107">
        <v>205819.67</v>
      </c>
      <c r="J2794" s="107">
        <v>205819.67</v>
      </c>
      <c r="K2794" s="107">
        <v>205819.67</v>
      </c>
      <c r="L2794" s="107">
        <v>205819.67</v>
      </c>
      <c r="M2794" s="107">
        <v>205819.67</v>
      </c>
      <c r="N2794" s="107">
        <v>205819.67</v>
      </c>
      <c r="O2794" s="107">
        <v>205819.67</v>
      </c>
      <c r="P2794" s="107">
        <v>205819.67</v>
      </c>
      <c r="Q2794" s="107">
        <v>205819.67</v>
      </c>
      <c r="R2794" s="107">
        <v>205819.67</v>
      </c>
      <c r="S2794" s="107">
        <v>205819.67</v>
      </c>
    </row>
    <row r="2795" spans="2:19">
      <c r="B2795" s="4">
        <v>1985</v>
      </c>
      <c r="C2795" s="107">
        <v>183516.39</v>
      </c>
      <c r="D2795" s="107">
        <v>183516.39</v>
      </c>
      <c r="E2795" s="107">
        <v>183516.39</v>
      </c>
      <c r="F2795" s="107">
        <v>183516.39</v>
      </c>
      <c r="G2795" s="107">
        <v>183516.39</v>
      </c>
      <c r="H2795" s="107">
        <v>183516.39</v>
      </c>
      <c r="I2795" s="107">
        <v>183516.39</v>
      </c>
      <c r="J2795" s="107">
        <v>183516.39</v>
      </c>
      <c r="K2795" s="107">
        <v>183516.39</v>
      </c>
      <c r="L2795" s="107">
        <v>183516.39</v>
      </c>
      <c r="M2795" s="107">
        <v>183516.39</v>
      </c>
      <c r="N2795" s="107">
        <v>183516.39</v>
      </c>
      <c r="O2795" s="107">
        <v>183516.39</v>
      </c>
      <c r="P2795" s="107">
        <v>183516.39</v>
      </c>
      <c r="Q2795" s="107">
        <v>183516.39</v>
      </c>
      <c r="R2795" s="107">
        <v>183516.39</v>
      </c>
      <c r="S2795" s="107">
        <v>183516.39</v>
      </c>
    </row>
    <row r="2796" spans="2:19">
      <c r="B2796" s="4">
        <v>1984</v>
      </c>
      <c r="C2796" s="107">
        <v>42170.47</v>
      </c>
      <c r="D2796" s="107">
        <v>42170.47</v>
      </c>
      <c r="E2796" s="107">
        <v>42170.47</v>
      </c>
      <c r="F2796" s="107">
        <v>42170.47</v>
      </c>
      <c r="G2796" s="107">
        <v>42170.47</v>
      </c>
      <c r="H2796" s="107">
        <v>42170.47</v>
      </c>
      <c r="I2796" s="107">
        <v>42170.47</v>
      </c>
      <c r="J2796" s="107">
        <v>42170.47</v>
      </c>
      <c r="K2796" s="107">
        <v>42170.47</v>
      </c>
      <c r="L2796" s="107">
        <v>42170.47</v>
      </c>
      <c r="M2796" s="107">
        <v>42170.47</v>
      </c>
      <c r="N2796" s="107">
        <v>42170.47</v>
      </c>
      <c r="O2796" s="107">
        <v>42170.47</v>
      </c>
      <c r="P2796" s="107">
        <v>42170.47</v>
      </c>
      <c r="Q2796" s="107">
        <v>42170.47</v>
      </c>
      <c r="R2796" s="107">
        <v>42170.47</v>
      </c>
      <c r="S2796" s="107">
        <v>42170.47</v>
      </c>
    </row>
    <row r="2797" spans="2:19">
      <c r="B2797" s="4">
        <v>1983</v>
      </c>
      <c r="C2797" s="107">
        <v>101709.68</v>
      </c>
      <c r="D2797" s="107">
        <v>101709.68</v>
      </c>
      <c r="E2797" s="107">
        <v>101709.68</v>
      </c>
      <c r="F2797" s="107">
        <v>101709.68</v>
      </c>
      <c r="G2797" s="107">
        <v>101709.68</v>
      </c>
      <c r="H2797" s="107">
        <v>101709.68</v>
      </c>
      <c r="I2797" s="107">
        <v>101709.68</v>
      </c>
      <c r="J2797" s="107">
        <v>101709.68</v>
      </c>
      <c r="K2797" s="107">
        <v>101709.68</v>
      </c>
      <c r="L2797" s="107">
        <v>101709.68</v>
      </c>
      <c r="M2797" s="107">
        <v>101709.68</v>
      </c>
      <c r="N2797" s="107">
        <v>101709.68</v>
      </c>
      <c r="O2797" s="107">
        <v>101709.68</v>
      </c>
      <c r="P2797" s="107">
        <v>101709.68</v>
      </c>
      <c r="Q2797" s="107">
        <v>101709.68</v>
      </c>
      <c r="R2797" s="107">
        <v>101709.68</v>
      </c>
      <c r="S2797" s="107">
        <v>101709.68</v>
      </c>
    </row>
    <row r="2798" spans="2:19">
      <c r="B2798" s="4">
        <v>1982</v>
      </c>
      <c r="C2798" s="107">
        <v>100266.71</v>
      </c>
      <c r="D2798" s="107">
        <v>100266.71</v>
      </c>
      <c r="E2798" s="107">
        <v>100266.71</v>
      </c>
      <c r="F2798" s="107">
        <v>100266.71</v>
      </c>
      <c r="G2798" s="107">
        <v>100266.71</v>
      </c>
      <c r="H2798" s="107">
        <v>100266.71</v>
      </c>
      <c r="I2798" s="107">
        <v>100266.71</v>
      </c>
      <c r="J2798" s="107">
        <v>100266.71</v>
      </c>
      <c r="K2798" s="107">
        <v>100266.71</v>
      </c>
      <c r="L2798" s="107">
        <v>100266.71</v>
      </c>
      <c r="M2798" s="107">
        <v>100266.71</v>
      </c>
      <c r="N2798" s="107">
        <v>100266.71</v>
      </c>
      <c r="O2798" s="107">
        <v>100266.71</v>
      </c>
      <c r="P2798" s="107">
        <v>100266.71</v>
      </c>
      <c r="Q2798" s="107">
        <v>100266.71</v>
      </c>
      <c r="R2798" s="107">
        <v>100266.71</v>
      </c>
      <c r="S2798" s="107">
        <v>100266.71</v>
      </c>
    </row>
    <row r="2799" spans="2:19">
      <c r="B2799" s="4">
        <v>1981</v>
      </c>
      <c r="C2799" s="107">
        <v>53212.72</v>
      </c>
      <c r="D2799" s="107">
        <v>53212.72</v>
      </c>
      <c r="E2799" s="107">
        <v>53212.72</v>
      </c>
      <c r="F2799" s="107">
        <v>53212.72</v>
      </c>
      <c r="G2799" s="107">
        <v>53212.72</v>
      </c>
      <c r="H2799" s="107">
        <v>53212.72</v>
      </c>
      <c r="I2799" s="107">
        <v>53212.72</v>
      </c>
      <c r="J2799" s="107">
        <v>53212.72</v>
      </c>
      <c r="K2799" s="107">
        <v>53212.72</v>
      </c>
      <c r="L2799" s="107">
        <v>53212.72</v>
      </c>
      <c r="M2799" s="107">
        <v>53212.72</v>
      </c>
      <c r="N2799" s="107">
        <v>53212.72</v>
      </c>
      <c r="O2799" s="107">
        <v>53212.72</v>
      </c>
      <c r="P2799" s="107">
        <v>53212.72</v>
      </c>
      <c r="Q2799" s="107">
        <v>53212.72</v>
      </c>
      <c r="R2799" s="107">
        <v>53212.72</v>
      </c>
      <c r="S2799" s="107">
        <v>53212.72</v>
      </c>
    </row>
    <row r="2800" spans="2:19">
      <c r="B2800" s="4">
        <v>1980</v>
      </c>
      <c r="C2800" s="107">
        <v>86600.71</v>
      </c>
      <c r="D2800" s="107">
        <v>86600.71</v>
      </c>
      <c r="E2800" s="107">
        <v>86600.71</v>
      </c>
      <c r="F2800" s="107">
        <v>86600.71</v>
      </c>
      <c r="G2800" s="107">
        <v>86600.71</v>
      </c>
      <c r="H2800" s="107">
        <v>86600.71</v>
      </c>
      <c r="I2800" s="107">
        <v>86600.71</v>
      </c>
      <c r="J2800" s="107">
        <v>86600.71</v>
      </c>
      <c r="K2800" s="107">
        <v>86600.71</v>
      </c>
      <c r="L2800" s="107">
        <v>86600.71</v>
      </c>
      <c r="M2800" s="107">
        <v>86600.71</v>
      </c>
      <c r="N2800" s="107">
        <v>86600.71</v>
      </c>
      <c r="O2800" s="107">
        <v>86600.71</v>
      </c>
      <c r="P2800" s="107">
        <v>86600.71</v>
      </c>
      <c r="Q2800" s="107">
        <v>86600.71</v>
      </c>
      <c r="R2800" s="107">
        <v>86600.71</v>
      </c>
      <c r="S2800" s="107">
        <v>86600.71</v>
      </c>
    </row>
    <row r="2801" spans="2:19">
      <c r="B2801" s="4">
        <v>1979</v>
      </c>
      <c r="C2801" s="107">
        <v>72679.199999999997</v>
      </c>
      <c r="D2801" s="107">
        <v>72679.199999999997</v>
      </c>
      <c r="E2801" s="107">
        <v>72679.199999999997</v>
      </c>
      <c r="F2801" s="107">
        <v>72679.199999999997</v>
      </c>
      <c r="G2801" s="107">
        <v>72679.199999999997</v>
      </c>
      <c r="H2801" s="107">
        <v>72679.199999999997</v>
      </c>
      <c r="I2801" s="107">
        <v>72679.199999999997</v>
      </c>
      <c r="J2801" s="107">
        <v>72679.199999999997</v>
      </c>
      <c r="K2801" s="107">
        <v>72679.199999999997</v>
      </c>
      <c r="L2801" s="107">
        <v>72679.199999999997</v>
      </c>
      <c r="M2801" s="107">
        <v>72679.199999999997</v>
      </c>
      <c r="N2801" s="107">
        <v>72679.199999999997</v>
      </c>
      <c r="O2801" s="107">
        <v>72679.199999999997</v>
      </c>
      <c r="P2801" s="107">
        <v>72679.199999999997</v>
      </c>
      <c r="Q2801" s="107">
        <v>72679.199999999997</v>
      </c>
      <c r="R2801" s="107">
        <v>72679.199999999997</v>
      </c>
      <c r="S2801" s="107">
        <v>72679.199999999997</v>
      </c>
    </row>
    <row r="2802" spans="2:19">
      <c r="B2802" s="4">
        <v>1978</v>
      </c>
      <c r="C2802" s="107">
        <v>2925.48</v>
      </c>
      <c r="D2802" s="107">
        <v>2925.48</v>
      </c>
      <c r="E2802" s="107">
        <v>2925.48</v>
      </c>
      <c r="F2802" s="107">
        <v>2925.48</v>
      </c>
      <c r="G2802" s="107">
        <v>2925.48</v>
      </c>
      <c r="H2802" s="107">
        <v>2925.48</v>
      </c>
      <c r="I2802" s="107">
        <v>2925.48</v>
      </c>
      <c r="J2802" s="107">
        <v>2925.48</v>
      </c>
      <c r="K2802" s="107">
        <v>2925.48</v>
      </c>
      <c r="L2802" s="107">
        <v>2925.48</v>
      </c>
      <c r="M2802" s="107">
        <v>2925.48</v>
      </c>
      <c r="N2802" s="107">
        <v>2925.48</v>
      </c>
      <c r="O2802" s="107">
        <v>2925.48</v>
      </c>
      <c r="P2802" s="107">
        <v>2925.48</v>
      </c>
      <c r="Q2802" s="107">
        <v>2925.48</v>
      </c>
      <c r="R2802" s="107">
        <v>2925.48</v>
      </c>
      <c r="S2802" s="107">
        <v>2925.48</v>
      </c>
    </row>
    <row r="2803" spans="2:19">
      <c r="B2803" s="4">
        <v>1977</v>
      </c>
      <c r="C2803" s="107">
        <v>15939.51</v>
      </c>
      <c r="D2803" s="107">
        <v>15939.51</v>
      </c>
      <c r="E2803" s="107">
        <v>15939.51</v>
      </c>
      <c r="F2803" s="107">
        <v>15939.51</v>
      </c>
      <c r="G2803" s="107">
        <v>15939.51</v>
      </c>
      <c r="H2803" s="107">
        <v>15939.51</v>
      </c>
      <c r="I2803" s="107">
        <v>15939.51</v>
      </c>
      <c r="J2803" s="107">
        <v>15939.51</v>
      </c>
      <c r="K2803" s="107">
        <v>15939.51</v>
      </c>
      <c r="L2803" s="107">
        <v>15939.51</v>
      </c>
      <c r="M2803" s="107">
        <v>15939.51</v>
      </c>
      <c r="N2803" s="107">
        <v>15939.51</v>
      </c>
      <c r="O2803" s="107">
        <v>15939.51</v>
      </c>
      <c r="P2803" s="107">
        <v>15939.51</v>
      </c>
      <c r="Q2803" s="107">
        <v>15939.51</v>
      </c>
      <c r="R2803" s="107">
        <v>15939.51</v>
      </c>
      <c r="S2803" s="107">
        <v>15939.51</v>
      </c>
    </row>
    <row r="2804" spans="2:19">
      <c r="B2804" s="4">
        <v>1976</v>
      </c>
      <c r="C2804" s="107">
        <v>75173.009999999995</v>
      </c>
      <c r="D2804" s="107">
        <v>75173.009999999995</v>
      </c>
      <c r="E2804" s="107">
        <v>75173.009999999995</v>
      </c>
      <c r="F2804" s="107">
        <v>75173.009999999995</v>
      </c>
      <c r="G2804" s="107">
        <v>75173.009999999995</v>
      </c>
      <c r="H2804" s="107">
        <v>75173.009999999995</v>
      </c>
      <c r="I2804" s="107">
        <v>75173.009999999995</v>
      </c>
      <c r="J2804" s="107">
        <v>75173.009999999995</v>
      </c>
      <c r="K2804" s="107">
        <v>75173.009999999995</v>
      </c>
      <c r="L2804" s="107">
        <v>75173.009999999995</v>
      </c>
      <c r="M2804" s="107">
        <v>75173.009999999995</v>
      </c>
      <c r="N2804" s="107">
        <v>75173.009999999995</v>
      </c>
      <c r="O2804" s="107">
        <v>75173.009999999995</v>
      </c>
      <c r="P2804" s="107">
        <v>75173.009999999995</v>
      </c>
      <c r="Q2804" s="107">
        <v>75173.009999999995</v>
      </c>
      <c r="R2804" s="107">
        <v>75173.009999999995</v>
      </c>
      <c r="S2804" s="107">
        <v>75173.009999999995</v>
      </c>
    </row>
    <row r="2805" spans="2:19">
      <c r="B2805" s="4">
        <v>1975</v>
      </c>
      <c r="C2805" s="107">
        <v>66949.37</v>
      </c>
      <c r="D2805" s="107">
        <v>66949.37</v>
      </c>
      <c r="E2805" s="107">
        <v>66949.37</v>
      </c>
      <c r="F2805" s="107">
        <v>66949.37</v>
      </c>
      <c r="G2805" s="107">
        <v>66949.37</v>
      </c>
      <c r="H2805" s="107">
        <v>66949.37</v>
      </c>
      <c r="I2805" s="107">
        <v>66949.37</v>
      </c>
      <c r="J2805" s="107">
        <v>66949.37</v>
      </c>
      <c r="K2805" s="107">
        <v>66949.37</v>
      </c>
      <c r="L2805" s="107">
        <v>66949.37</v>
      </c>
      <c r="M2805" s="107">
        <v>66949.37</v>
      </c>
      <c r="N2805" s="107">
        <v>66949.37</v>
      </c>
      <c r="O2805" s="107">
        <v>66949.37</v>
      </c>
      <c r="P2805" s="107">
        <v>66949.37</v>
      </c>
      <c r="Q2805" s="107">
        <v>66949.37</v>
      </c>
      <c r="R2805" s="107">
        <v>66949.37</v>
      </c>
      <c r="S2805" s="107">
        <v>66949.37</v>
      </c>
    </row>
    <row r="2806" spans="2:19">
      <c r="B2806" s="4">
        <v>1974</v>
      </c>
      <c r="C2806" s="107">
        <v>45455.38</v>
      </c>
      <c r="D2806" s="107">
        <v>45455.38</v>
      </c>
      <c r="E2806" s="107">
        <v>45455.38</v>
      </c>
      <c r="F2806" s="107">
        <v>45455.38</v>
      </c>
      <c r="G2806" s="107">
        <v>45455.38</v>
      </c>
      <c r="H2806" s="107">
        <v>45455.38</v>
      </c>
      <c r="I2806" s="107">
        <v>45455.38</v>
      </c>
      <c r="J2806" s="107">
        <v>45455.38</v>
      </c>
      <c r="K2806" s="107">
        <v>45455.38</v>
      </c>
      <c r="L2806" s="107">
        <v>45455.38</v>
      </c>
      <c r="M2806" s="107">
        <v>45455.38</v>
      </c>
      <c r="N2806" s="107">
        <v>45455.38</v>
      </c>
      <c r="O2806" s="107">
        <v>45455.38</v>
      </c>
      <c r="P2806" s="107">
        <v>45455.38</v>
      </c>
      <c r="Q2806" s="107">
        <v>45455.38</v>
      </c>
      <c r="R2806" s="107">
        <v>45455.38</v>
      </c>
      <c r="S2806" s="107">
        <v>45455.38</v>
      </c>
    </row>
    <row r="2807" spans="2:19">
      <c r="B2807" s="4">
        <v>1973</v>
      </c>
      <c r="C2807" s="107">
        <v>44991.24</v>
      </c>
      <c r="D2807" s="107">
        <v>44991.24</v>
      </c>
      <c r="E2807" s="107">
        <v>44991.24</v>
      </c>
      <c r="F2807" s="107">
        <v>44991.24</v>
      </c>
      <c r="G2807" s="107">
        <v>44991.24</v>
      </c>
      <c r="H2807" s="107">
        <v>44991.24</v>
      </c>
      <c r="I2807" s="107">
        <v>44991.24</v>
      </c>
      <c r="J2807" s="107">
        <v>44991.24</v>
      </c>
      <c r="K2807" s="107">
        <v>44991.24</v>
      </c>
      <c r="L2807" s="107">
        <v>44991.24</v>
      </c>
      <c r="M2807" s="107">
        <v>44991.24</v>
      </c>
      <c r="N2807" s="107">
        <v>44991.24</v>
      </c>
      <c r="O2807" s="107">
        <v>44991.24</v>
      </c>
      <c r="P2807" s="107">
        <v>44991.24</v>
      </c>
      <c r="Q2807" s="107">
        <v>44991.24</v>
      </c>
      <c r="R2807" s="107">
        <v>44991.24</v>
      </c>
      <c r="S2807" s="107">
        <v>44991.24</v>
      </c>
    </row>
    <row r="2808" spans="2:19">
      <c r="B2808" s="4">
        <v>1972</v>
      </c>
      <c r="C2808" s="107">
        <v>34809.69</v>
      </c>
      <c r="D2808" s="107">
        <v>34809.69</v>
      </c>
      <c r="E2808" s="107">
        <v>34809.69</v>
      </c>
      <c r="F2808" s="107">
        <v>34809.69</v>
      </c>
      <c r="G2808" s="107">
        <v>34809.69</v>
      </c>
      <c r="H2808" s="107">
        <v>34809.69</v>
      </c>
      <c r="I2808" s="107">
        <v>34809.69</v>
      </c>
      <c r="J2808" s="107">
        <v>34809.69</v>
      </c>
      <c r="K2808" s="107">
        <v>34809.69</v>
      </c>
      <c r="L2808" s="107">
        <v>34809.69</v>
      </c>
      <c r="M2808" s="107">
        <v>34809.69</v>
      </c>
      <c r="N2808" s="107">
        <v>34809.69</v>
      </c>
      <c r="O2808" s="107">
        <v>34809.69</v>
      </c>
      <c r="P2808" s="107">
        <v>34809.69</v>
      </c>
      <c r="Q2808" s="107">
        <v>34809.69</v>
      </c>
      <c r="R2808" s="107">
        <v>34809.69</v>
      </c>
      <c r="S2808" s="107">
        <v>34809.69</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3341589.7000000007</v>
      </c>
      <c r="D2851" s="108">
        <f>SUM(D2773:D2850)</f>
        <v>3341589.7000000007</v>
      </c>
      <c r="E2851" s="108">
        <f>SUM(E2772:E2850)</f>
        <v>3341589.7000000007</v>
      </c>
      <c r="F2851" s="108">
        <f>SUM(F2771:F2850)</f>
        <v>3341589.7000000007</v>
      </c>
      <c r="G2851" s="108">
        <f>SUM(G2770:G2850)</f>
        <v>3341589.7000000007</v>
      </c>
      <c r="H2851" s="108">
        <f>SUM(H2764:H2850)</f>
        <v>3368359.2300000009</v>
      </c>
      <c r="I2851" s="108">
        <f>SUM(I2764:I2850)</f>
        <v>3368359.2300000009</v>
      </c>
      <c r="J2851" s="108">
        <f t="shared" ref="J2851" si="55">SUM(J2764:J2850)</f>
        <v>3368359.2300000009</v>
      </c>
      <c r="K2851" s="108">
        <f>SUM(K2764:K2850)</f>
        <v>3368359.2300000009</v>
      </c>
      <c r="L2851" s="108">
        <f t="shared" ref="L2851" si="56">SUM(L2764:L2850)</f>
        <v>3368359.2300000009</v>
      </c>
      <c r="M2851" s="108">
        <f>SUM(M2764:M2850)</f>
        <v>3368359.2300000009</v>
      </c>
      <c r="N2851" s="109">
        <f>SUM(N2759:N2850)</f>
        <v>3368359.2300000009</v>
      </c>
      <c r="O2851" s="109">
        <f>SUM(O2759:O2850)</f>
        <v>3368359.2300000009</v>
      </c>
      <c r="P2851" s="109">
        <f>SUM(P2759:P2850)</f>
        <v>3368359.2300000009</v>
      </c>
      <c r="Q2851" s="109">
        <f>SUM(Q2759:Q2850)</f>
        <v>3368359.2300000009</v>
      </c>
      <c r="R2851" s="109">
        <f>SUM(R2758:R2850)</f>
        <v>3368359.2300000009</v>
      </c>
      <c r="S2851" s="109">
        <f>SUM(S2758:S2850)</f>
        <v>3368359.2300000009</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14420.543299999999</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27985.23</v>
      </c>
      <c r="S2854" s="107">
        <v>27985.23</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456119.64</v>
      </c>
      <c r="M2860" s="107">
        <v>456119.64</v>
      </c>
      <c r="N2860" s="107">
        <v>456119.64</v>
      </c>
      <c r="O2860" s="107">
        <v>456119.64</v>
      </c>
      <c r="P2860" s="107">
        <v>456119.64</v>
      </c>
      <c r="Q2860" s="107">
        <v>456119.64</v>
      </c>
      <c r="R2860" s="107">
        <v>456119.64</v>
      </c>
      <c r="S2860" s="107">
        <v>456119.64</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30191.5</v>
      </c>
      <c r="J2863" s="107">
        <v>30191.5</v>
      </c>
      <c r="K2863" s="107">
        <v>30191.5</v>
      </c>
      <c r="L2863" s="107">
        <v>30191.5</v>
      </c>
      <c r="M2863" s="107">
        <v>30191.5</v>
      </c>
      <c r="N2863" s="107">
        <v>30191.5</v>
      </c>
      <c r="O2863" s="107">
        <v>30191.5</v>
      </c>
      <c r="P2863" s="107">
        <v>30191.5</v>
      </c>
      <c r="Q2863" s="107">
        <v>30191.5</v>
      </c>
      <c r="R2863" s="107">
        <v>30191.5</v>
      </c>
      <c r="S2863" s="107">
        <v>30191.5</v>
      </c>
    </row>
    <row r="2864" spans="1:19">
      <c r="B2864" s="4">
        <v>2011</v>
      </c>
      <c r="C2864" s="105"/>
      <c r="D2864" s="105"/>
      <c r="E2864" s="105"/>
      <c r="F2864" s="105"/>
      <c r="G2864" s="105"/>
      <c r="H2864" s="107">
        <v>71819.94</v>
      </c>
      <c r="I2864" s="107">
        <v>71819.94</v>
      </c>
      <c r="J2864" s="107">
        <v>71819.94</v>
      </c>
      <c r="K2864" s="107">
        <v>71819.94</v>
      </c>
      <c r="L2864" s="107">
        <v>71819.94</v>
      </c>
      <c r="M2864" s="107">
        <v>71819.94</v>
      </c>
      <c r="N2864" s="107">
        <v>71819.94</v>
      </c>
      <c r="O2864" s="107">
        <v>71819.94</v>
      </c>
      <c r="P2864" s="107">
        <v>71819.94</v>
      </c>
      <c r="Q2864" s="107">
        <v>71819.94</v>
      </c>
      <c r="R2864" s="107">
        <v>71819.94</v>
      </c>
      <c r="S2864" s="107">
        <v>71819.94</v>
      </c>
    </row>
    <row r="2865" spans="2:19">
      <c r="B2865" s="4">
        <v>2010</v>
      </c>
      <c r="C2865" s="105"/>
      <c r="D2865" s="105"/>
      <c r="E2865" s="105"/>
      <c r="F2865" s="105"/>
      <c r="G2865" s="107">
        <v>116557</v>
      </c>
      <c r="H2865" s="107">
        <v>116557</v>
      </c>
      <c r="I2865" s="107">
        <v>116557</v>
      </c>
      <c r="J2865" s="107">
        <v>116557</v>
      </c>
      <c r="K2865" s="107">
        <v>116557</v>
      </c>
      <c r="L2865" s="107">
        <v>116557</v>
      </c>
      <c r="M2865" s="107">
        <v>116557</v>
      </c>
      <c r="N2865" s="107">
        <v>116557</v>
      </c>
      <c r="O2865" s="107">
        <v>116557</v>
      </c>
      <c r="P2865" s="107">
        <v>116557</v>
      </c>
      <c r="Q2865" s="107">
        <v>116557</v>
      </c>
      <c r="R2865" s="107">
        <v>116557</v>
      </c>
      <c r="S2865" s="107">
        <v>116557</v>
      </c>
    </row>
    <row r="2866" spans="2:19">
      <c r="B2866" s="4">
        <v>2009</v>
      </c>
      <c r="C2866" s="105"/>
      <c r="D2866" s="105"/>
      <c r="E2866" s="105"/>
      <c r="F2866" s="107">
        <v>111128.68000000001</v>
      </c>
      <c r="G2866" s="107">
        <v>111128.68000000001</v>
      </c>
      <c r="H2866" s="107">
        <v>111128.68000000001</v>
      </c>
      <c r="I2866" s="107">
        <v>111128.68000000001</v>
      </c>
      <c r="J2866" s="107">
        <v>111128.68000000001</v>
      </c>
      <c r="K2866" s="107">
        <v>111128.68000000001</v>
      </c>
      <c r="L2866" s="107">
        <v>111128.68000000001</v>
      </c>
      <c r="M2866" s="107">
        <v>111128.68000000001</v>
      </c>
      <c r="N2866" s="107">
        <v>111128.68000000001</v>
      </c>
      <c r="O2866" s="107">
        <v>111128.68000000001</v>
      </c>
      <c r="P2866" s="107">
        <v>111128.68000000001</v>
      </c>
      <c r="Q2866" s="107">
        <v>111128.68000000001</v>
      </c>
      <c r="R2866" s="107">
        <v>111128.68000000001</v>
      </c>
      <c r="S2866" s="107">
        <v>111128.68000000001</v>
      </c>
    </row>
    <row r="2867" spans="2:19">
      <c r="B2867" s="4">
        <v>2008</v>
      </c>
      <c r="C2867" s="105"/>
      <c r="D2867" s="105"/>
      <c r="E2867" s="107">
        <v>101243.98</v>
      </c>
      <c r="F2867" s="107">
        <v>101243.98</v>
      </c>
      <c r="G2867" s="107">
        <v>101243.98</v>
      </c>
      <c r="H2867" s="107">
        <v>101243.98</v>
      </c>
      <c r="I2867" s="107">
        <v>101243.98</v>
      </c>
      <c r="J2867" s="107">
        <v>101243.98</v>
      </c>
      <c r="K2867" s="107">
        <v>101243.98</v>
      </c>
      <c r="L2867" s="107">
        <v>101243.98</v>
      </c>
      <c r="M2867" s="107">
        <v>101243.98</v>
      </c>
      <c r="N2867" s="107">
        <v>101243.98</v>
      </c>
      <c r="O2867" s="107">
        <v>101243.98</v>
      </c>
      <c r="P2867" s="107">
        <v>101243.98</v>
      </c>
      <c r="Q2867" s="107">
        <v>101243.98</v>
      </c>
      <c r="R2867" s="107">
        <v>101243.98</v>
      </c>
      <c r="S2867" s="107">
        <v>101243.98</v>
      </c>
    </row>
    <row r="2868" spans="2:19">
      <c r="B2868" s="4">
        <v>2007</v>
      </c>
      <c r="C2868" s="105"/>
      <c r="D2868" s="107">
        <v>104210.73</v>
      </c>
      <c r="E2868" s="107">
        <v>104210.73</v>
      </c>
      <c r="F2868" s="107">
        <v>104210.73</v>
      </c>
      <c r="G2868" s="107">
        <v>104210.73</v>
      </c>
      <c r="H2868" s="107">
        <v>104210.73</v>
      </c>
      <c r="I2868" s="107">
        <v>104210.73</v>
      </c>
      <c r="J2868" s="107">
        <v>104210.73</v>
      </c>
      <c r="K2868" s="107">
        <v>104210.73</v>
      </c>
      <c r="L2868" s="107">
        <v>104210.73</v>
      </c>
      <c r="M2868" s="107">
        <v>104210.73</v>
      </c>
      <c r="N2868" s="107">
        <v>104210.73</v>
      </c>
      <c r="O2868" s="107">
        <v>104210.73</v>
      </c>
      <c r="P2868" s="107">
        <v>104210.73</v>
      </c>
      <c r="Q2868" s="107">
        <v>104210.73</v>
      </c>
      <c r="R2868" s="107">
        <v>104210.73</v>
      </c>
      <c r="S2868" s="107">
        <v>104210.73</v>
      </c>
    </row>
    <row r="2869" spans="2:19">
      <c r="B2869" s="4">
        <v>2006</v>
      </c>
      <c r="C2869" s="107">
        <v>70909.76999999999</v>
      </c>
      <c r="D2869" s="107">
        <v>70909.76999999999</v>
      </c>
      <c r="E2869" s="107">
        <v>70909.76999999999</v>
      </c>
      <c r="F2869" s="107">
        <v>70909.76999999999</v>
      </c>
      <c r="G2869" s="107">
        <v>70909.76999999999</v>
      </c>
      <c r="H2869" s="107">
        <v>70909.76999999999</v>
      </c>
      <c r="I2869" s="107">
        <v>70909.76999999999</v>
      </c>
      <c r="J2869" s="107">
        <v>70909.76999999999</v>
      </c>
      <c r="K2869" s="107">
        <v>70909.76999999999</v>
      </c>
      <c r="L2869" s="107">
        <v>70909.76999999999</v>
      </c>
      <c r="M2869" s="107">
        <v>70909.76999999999</v>
      </c>
      <c r="N2869" s="107">
        <v>70909.76999999999</v>
      </c>
      <c r="O2869" s="107">
        <v>70909.76999999999</v>
      </c>
      <c r="P2869" s="107">
        <v>70909.76999999999</v>
      </c>
      <c r="Q2869" s="107">
        <v>70909.76999999999</v>
      </c>
      <c r="R2869" s="107">
        <v>70909.76999999999</v>
      </c>
      <c r="S2869" s="107">
        <v>70909.76999999999</v>
      </c>
    </row>
    <row r="2870" spans="2:19">
      <c r="B2870" s="4">
        <v>2005</v>
      </c>
      <c r="C2870" s="107">
        <v>16861.12</v>
      </c>
      <c r="D2870" s="107">
        <v>16861.12</v>
      </c>
      <c r="E2870" s="107">
        <v>16861.12</v>
      </c>
      <c r="F2870" s="107">
        <v>16861.12</v>
      </c>
      <c r="G2870" s="107">
        <v>16861.12</v>
      </c>
      <c r="H2870" s="107">
        <v>16861.12</v>
      </c>
      <c r="I2870" s="107">
        <v>16861.12</v>
      </c>
      <c r="J2870" s="107">
        <v>16861.12</v>
      </c>
      <c r="K2870" s="107">
        <v>16861.12</v>
      </c>
      <c r="L2870" s="107">
        <v>16861.12</v>
      </c>
      <c r="M2870" s="107">
        <v>16861.12</v>
      </c>
      <c r="N2870" s="107">
        <v>16861.12</v>
      </c>
      <c r="O2870" s="107">
        <v>16861.12</v>
      </c>
      <c r="P2870" s="107">
        <v>16861.12</v>
      </c>
      <c r="Q2870" s="107">
        <v>16861.12</v>
      </c>
      <c r="R2870" s="107">
        <v>16861.12</v>
      </c>
      <c r="S2870" s="107">
        <v>16861.12</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188850.12</v>
      </c>
      <c r="D2872" s="107">
        <v>188850.12</v>
      </c>
      <c r="E2872" s="107">
        <v>188850.12</v>
      </c>
      <c r="F2872" s="107">
        <v>188850.12</v>
      </c>
      <c r="G2872" s="107">
        <v>188850.12</v>
      </c>
      <c r="H2872" s="107">
        <v>188850.12</v>
      </c>
      <c r="I2872" s="107">
        <v>188850.12</v>
      </c>
      <c r="J2872" s="107">
        <v>188850.12</v>
      </c>
      <c r="K2872" s="107">
        <v>188850.12</v>
      </c>
      <c r="L2872" s="107">
        <v>188850.12</v>
      </c>
      <c r="M2872" s="107">
        <v>188850.12</v>
      </c>
      <c r="N2872" s="107">
        <v>188850.12</v>
      </c>
      <c r="O2872" s="107">
        <v>188850.12</v>
      </c>
      <c r="P2872" s="107">
        <v>188850.12</v>
      </c>
      <c r="Q2872" s="107">
        <v>188850.12</v>
      </c>
      <c r="R2872" s="107">
        <v>188850.12</v>
      </c>
      <c r="S2872" s="107">
        <v>188850.12</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243377.88</v>
      </c>
      <c r="D2877" s="107">
        <v>243377.88</v>
      </c>
      <c r="E2877" s="107">
        <v>243377.88</v>
      </c>
      <c r="F2877" s="107">
        <v>243377.88</v>
      </c>
      <c r="G2877" s="107">
        <v>243377.88</v>
      </c>
      <c r="H2877" s="107">
        <v>243377.88</v>
      </c>
      <c r="I2877" s="107">
        <v>243377.88</v>
      </c>
      <c r="J2877" s="107">
        <v>243377.88</v>
      </c>
      <c r="K2877" s="107">
        <v>243377.88</v>
      </c>
      <c r="L2877" s="107">
        <v>243377.88</v>
      </c>
      <c r="M2877" s="107">
        <v>243377.88</v>
      </c>
      <c r="N2877" s="107">
        <v>243377.88</v>
      </c>
      <c r="O2877" s="107">
        <v>243377.88</v>
      </c>
      <c r="P2877" s="107">
        <v>243377.88</v>
      </c>
      <c r="Q2877" s="107">
        <v>243377.88</v>
      </c>
      <c r="R2877" s="107">
        <v>243377.88</v>
      </c>
      <c r="S2877" s="107">
        <v>243377.88</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7457.19</v>
      </c>
      <c r="D2883" s="107">
        <v>7457.19</v>
      </c>
      <c r="E2883" s="107">
        <v>7457.19</v>
      </c>
      <c r="F2883" s="107">
        <v>7457.19</v>
      </c>
      <c r="G2883" s="107">
        <v>7457.19</v>
      </c>
      <c r="H2883" s="107">
        <v>7457.19</v>
      </c>
      <c r="I2883" s="107">
        <v>7457.19</v>
      </c>
      <c r="J2883" s="107">
        <v>7457.19</v>
      </c>
      <c r="K2883" s="107">
        <v>7457.19</v>
      </c>
      <c r="L2883" s="107">
        <v>7457.19</v>
      </c>
      <c r="M2883" s="107">
        <v>7457.19</v>
      </c>
      <c r="N2883" s="107">
        <v>7457.19</v>
      </c>
      <c r="O2883" s="107">
        <v>7457.19</v>
      </c>
      <c r="P2883" s="107">
        <v>7457.19</v>
      </c>
      <c r="Q2883" s="107">
        <v>7457.19</v>
      </c>
      <c r="R2883" s="107">
        <v>7457.19</v>
      </c>
      <c r="S2883" s="107">
        <v>7457.19</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438908.49</v>
      </c>
      <c r="D2888" s="107">
        <v>438908.49</v>
      </c>
      <c r="E2888" s="107">
        <v>438908.49</v>
      </c>
      <c r="F2888" s="107">
        <v>438908.49</v>
      </c>
      <c r="G2888" s="107">
        <v>438908.49</v>
      </c>
      <c r="H2888" s="107">
        <v>438908.49</v>
      </c>
      <c r="I2888" s="107">
        <v>438908.49</v>
      </c>
      <c r="J2888" s="107">
        <v>438908.49</v>
      </c>
      <c r="K2888" s="107">
        <v>438908.49</v>
      </c>
      <c r="L2888" s="107">
        <v>438908.49</v>
      </c>
      <c r="M2888" s="107">
        <v>438908.49</v>
      </c>
      <c r="N2888" s="107">
        <v>438908.49</v>
      </c>
      <c r="O2888" s="107">
        <v>438908.49</v>
      </c>
      <c r="P2888" s="107">
        <v>438908.49</v>
      </c>
      <c r="Q2888" s="107">
        <v>438908.49</v>
      </c>
      <c r="R2888" s="107">
        <v>438908.49</v>
      </c>
      <c r="S2888" s="107">
        <v>438908.49</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966364.57</v>
      </c>
      <c r="D2946" s="108">
        <f>SUM(D2868:D2945)</f>
        <v>1070575.2999999998</v>
      </c>
      <c r="E2946" s="108">
        <f>SUM(E2867:E2945)</f>
        <v>1171819.2799999998</v>
      </c>
      <c r="F2946" s="108">
        <f>SUM(F2866:F2945)</f>
        <v>1282947.96</v>
      </c>
      <c r="G2946" s="108">
        <f>SUM(G2865:G2945)</f>
        <v>1399504.96</v>
      </c>
      <c r="H2946" s="108">
        <f>SUM(H2859:H2945)</f>
        <v>1471324.9</v>
      </c>
      <c r="I2946" s="108">
        <f>SUM(I2859:I2945)</f>
        <v>1501516.4</v>
      </c>
      <c r="J2946" s="108">
        <f t="shared" ref="J2946" si="57">SUM(J2859:J2945)</f>
        <v>1501516.4</v>
      </c>
      <c r="K2946" s="108">
        <f>SUM(K2859:K2945)</f>
        <v>1501516.4</v>
      </c>
      <c r="L2946" s="108">
        <f t="shared" ref="L2946" si="58">SUM(L2859:L2945)</f>
        <v>1957636.0399999998</v>
      </c>
      <c r="M2946" s="109">
        <f>SUM(M2859:M2945)</f>
        <v>1957636.0399999998</v>
      </c>
      <c r="N2946" s="109">
        <f>SUM(N2854:N2945)</f>
        <v>1957636.0399999998</v>
      </c>
      <c r="O2946" s="109">
        <f>SUM(O2854:O2945)</f>
        <v>1957636.0399999998</v>
      </c>
      <c r="P2946" s="109">
        <f>SUM(P2854:P2945)</f>
        <v>1957636.0399999998</v>
      </c>
      <c r="Q2946" s="109">
        <f>SUM(Q2854:Q2945)</f>
        <v>1957636.0399999998</v>
      </c>
      <c r="R2946" s="109">
        <f>SUM(R2853:R2945)</f>
        <v>1985621.2699999998</v>
      </c>
      <c r="S2946" s="109">
        <f>SUM(S2853:S2945)</f>
        <v>2000041.8132999998</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148651.94999999998</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200885.24</v>
      </c>
      <c r="S2949" s="107">
        <v>200885.24</v>
      </c>
    </row>
    <row r="2950" spans="1:19">
      <c r="B2950" s="4">
        <v>2020</v>
      </c>
      <c r="C2950" s="105"/>
      <c r="D2950" s="105"/>
      <c r="E2950" s="105"/>
      <c r="F2950" s="105"/>
      <c r="G2950" s="105"/>
      <c r="H2950" s="105"/>
      <c r="I2950" s="105"/>
      <c r="J2950" s="105"/>
      <c r="K2950" s="105"/>
      <c r="L2950" s="105"/>
      <c r="M2950" s="105"/>
      <c r="N2950" s="105"/>
      <c r="O2950" s="105"/>
      <c r="P2950" s="105"/>
      <c r="Q2950" s="107">
        <v>206460.69000000003</v>
      </c>
      <c r="R2950" s="107">
        <v>206460.69000000003</v>
      </c>
      <c r="S2950" s="107">
        <v>206460.69000000003</v>
      </c>
    </row>
    <row r="2951" spans="1:19">
      <c r="A2951" s="35"/>
      <c r="B2951" s="4">
        <v>2019</v>
      </c>
      <c r="C2951" s="105"/>
      <c r="D2951" s="105"/>
      <c r="E2951" s="105"/>
      <c r="F2951" s="105"/>
      <c r="G2951" s="105"/>
      <c r="H2951" s="105"/>
      <c r="I2951" s="105"/>
      <c r="J2951" s="105"/>
      <c r="K2951" s="105"/>
      <c r="L2951" s="105"/>
      <c r="M2951" s="105"/>
      <c r="N2951" s="105"/>
      <c r="O2951" s="105"/>
      <c r="P2951" s="107">
        <v>152872.39000000001</v>
      </c>
      <c r="Q2951" s="107">
        <v>152872.39000000001</v>
      </c>
      <c r="R2951" s="107">
        <v>152872.39000000001</v>
      </c>
      <c r="S2951" s="107">
        <v>152872.39000000001</v>
      </c>
    </row>
    <row r="2952" spans="1:19">
      <c r="A2952" s="35"/>
      <c r="B2952" s="4">
        <v>2018</v>
      </c>
      <c r="C2952" s="105"/>
      <c r="D2952" s="105"/>
      <c r="E2952" s="105"/>
      <c r="F2952" s="105"/>
      <c r="G2952" s="105"/>
      <c r="H2952" s="105"/>
      <c r="I2952" s="105"/>
      <c r="J2952" s="105"/>
      <c r="K2952" s="105"/>
      <c r="L2952" s="105"/>
      <c r="M2952" s="105"/>
      <c r="N2952" s="105"/>
      <c r="O2952" s="107">
        <v>266085.97999999992</v>
      </c>
      <c r="P2952" s="107">
        <v>266085.97999999992</v>
      </c>
      <c r="Q2952" s="107">
        <v>266085.97999999992</v>
      </c>
      <c r="R2952" s="107">
        <v>266085.97999999992</v>
      </c>
      <c r="S2952" s="107">
        <v>266085.97999999992</v>
      </c>
    </row>
    <row r="2953" spans="1:19">
      <c r="A2953" s="35"/>
      <c r="B2953" s="4">
        <v>2017</v>
      </c>
      <c r="C2953" s="105"/>
      <c r="D2953" s="105"/>
      <c r="E2953" s="105"/>
      <c r="F2953" s="105"/>
      <c r="G2953" s="105"/>
      <c r="H2953" s="105"/>
      <c r="I2953" s="105"/>
      <c r="J2953" s="105"/>
      <c r="K2953" s="105"/>
      <c r="L2953" s="105"/>
      <c r="M2953" s="105"/>
      <c r="N2953" s="107">
        <v>138338.23000000001</v>
      </c>
      <c r="O2953" s="107">
        <v>138338.23000000001</v>
      </c>
      <c r="P2953" s="107">
        <v>138338.23000000001</v>
      </c>
      <c r="Q2953" s="107">
        <v>138338.23000000001</v>
      </c>
      <c r="R2953" s="107">
        <v>138338.23000000001</v>
      </c>
      <c r="S2953" s="107">
        <v>138338.23000000001</v>
      </c>
    </row>
    <row r="2954" spans="1:19">
      <c r="B2954" s="4">
        <v>2016</v>
      </c>
      <c r="C2954" s="105"/>
      <c r="D2954" s="105"/>
      <c r="E2954" s="105"/>
      <c r="F2954" s="105"/>
      <c r="G2954" s="105"/>
      <c r="H2954" s="105"/>
      <c r="I2954" s="105"/>
      <c r="J2954" s="105"/>
      <c r="K2954" s="105"/>
      <c r="L2954" s="105"/>
      <c r="M2954" s="107">
        <v>145441.78999999998</v>
      </c>
      <c r="N2954" s="107">
        <v>145441.78999999998</v>
      </c>
      <c r="O2954" s="107">
        <v>145441.78999999998</v>
      </c>
      <c r="P2954" s="107">
        <v>145441.78999999998</v>
      </c>
      <c r="Q2954" s="107">
        <v>145441.78999999998</v>
      </c>
      <c r="R2954" s="107">
        <v>145441.78999999998</v>
      </c>
      <c r="S2954" s="107">
        <v>145441.78999999998</v>
      </c>
    </row>
    <row r="2955" spans="1:19">
      <c r="B2955" s="4">
        <v>2015</v>
      </c>
      <c r="C2955" s="105"/>
      <c r="D2955" s="105"/>
      <c r="E2955" s="105"/>
      <c r="F2955" s="105"/>
      <c r="G2955" s="105"/>
      <c r="H2955" s="105"/>
      <c r="I2955" s="105"/>
      <c r="J2955" s="105"/>
      <c r="K2955" s="105"/>
      <c r="L2955" s="107">
        <v>628400.84999999974</v>
      </c>
      <c r="M2955" s="107">
        <v>628400.84999999974</v>
      </c>
      <c r="N2955" s="107">
        <v>628400.84999999974</v>
      </c>
      <c r="O2955" s="107">
        <v>628400.84999999974</v>
      </c>
      <c r="P2955" s="107">
        <v>628400.84999999974</v>
      </c>
      <c r="Q2955" s="107">
        <v>628400.84999999974</v>
      </c>
      <c r="R2955" s="107">
        <v>628400.84999999974</v>
      </c>
      <c r="S2955" s="107">
        <v>628400.84999999974</v>
      </c>
    </row>
    <row r="2956" spans="1:19">
      <c r="B2956" s="4">
        <v>2014</v>
      </c>
      <c r="C2956" s="105"/>
      <c r="D2956" s="105"/>
      <c r="E2956" s="105"/>
      <c r="F2956" s="105"/>
      <c r="G2956" s="105"/>
      <c r="H2956" s="105"/>
      <c r="I2956" s="105"/>
      <c r="J2956" s="105"/>
      <c r="K2956" s="107">
        <v>192244.02000000002</v>
      </c>
      <c r="L2956" s="107">
        <v>192244.02000000002</v>
      </c>
      <c r="M2956" s="107">
        <v>192244.02000000002</v>
      </c>
      <c r="N2956" s="107">
        <v>192244.02000000002</v>
      </c>
      <c r="O2956" s="107">
        <v>192244.02000000002</v>
      </c>
      <c r="P2956" s="107">
        <v>192244.02000000002</v>
      </c>
      <c r="Q2956" s="107">
        <v>192244.02000000002</v>
      </c>
      <c r="R2956" s="107">
        <v>192244.02000000002</v>
      </c>
      <c r="S2956" s="107">
        <v>192244.02000000002</v>
      </c>
    </row>
    <row r="2957" spans="1:19">
      <c r="B2957" s="4">
        <v>2013</v>
      </c>
      <c r="C2957" s="105"/>
      <c r="D2957" s="105"/>
      <c r="E2957" s="105"/>
      <c r="F2957" s="105"/>
      <c r="G2957" s="105"/>
      <c r="H2957" s="105"/>
      <c r="I2957" s="105"/>
      <c r="J2957" s="107">
        <v>57343.08</v>
      </c>
      <c r="K2957" s="107">
        <v>57343.08</v>
      </c>
      <c r="L2957" s="107">
        <v>57343.08</v>
      </c>
      <c r="M2957" s="107">
        <v>57343.08</v>
      </c>
      <c r="N2957" s="107">
        <v>57343.08</v>
      </c>
      <c r="O2957" s="107">
        <v>57343.08</v>
      </c>
      <c r="P2957" s="107">
        <v>57343.08</v>
      </c>
      <c r="Q2957" s="107">
        <v>57343.08</v>
      </c>
      <c r="R2957" s="107">
        <v>57343.08</v>
      </c>
      <c r="S2957" s="107">
        <v>57343.08</v>
      </c>
    </row>
    <row r="2958" spans="1:19">
      <c r="B2958" s="4">
        <v>2012</v>
      </c>
      <c r="C2958" s="105"/>
      <c r="D2958" s="105"/>
      <c r="E2958" s="105"/>
      <c r="F2958" s="105"/>
      <c r="G2958" s="105"/>
      <c r="H2958" s="105"/>
      <c r="I2958" s="107">
        <v>74233.89</v>
      </c>
      <c r="J2958" s="107">
        <v>74233.89</v>
      </c>
      <c r="K2958" s="107">
        <v>74233.89</v>
      </c>
      <c r="L2958" s="107">
        <v>74233.89</v>
      </c>
      <c r="M2958" s="107">
        <v>74233.89</v>
      </c>
      <c r="N2958" s="107">
        <v>74233.89</v>
      </c>
      <c r="O2958" s="107">
        <v>74233.89</v>
      </c>
      <c r="P2958" s="107">
        <v>74233.89</v>
      </c>
      <c r="Q2958" s="107">
        <v>74233.89</v>
      </c>
      <c r="R2958" s="107">
        <v>74233.89</v>
      </c>
      <c r="S2958" s="107">
        <v>74233.89</v>
      </c>
    </row>
    <row r="2959" spans="1:19">
      <c r="B2959" s="4">
        <v>2011</v>
      </c>
      <c r="C2959" s="105"/>
      <c r="D2959" s="105"/>
      <c r="E2959" s="105"/>
      <c r="F2959" s="105"/>
      <c r="G2959" s="105"/>
      <c r="H2959" s="107">
        <v>47262.11</v>
      </c>
      <c r="I2959" s="107">
        <v>47262.11</v>
      </c>
      <c r="J2959" s="107">
        <v>47262.11</v>
      </c>
      <c r="K2959" s="107">
        <v>47262.11</v>
      </c>
      <c r="L2959" s="107">
        <v>47262.11</v>
      </c>
      <c r="M2959" s="107">
        <v>47262.11</v>
      </c>
      <c r="N2959" s="107">
        <v>47262.11</v>
      </c>
      <c r="O2959" s="107">
        <v>47262.11</v>
      </c>
      <c r="P2959" s="107">
        <v>47262.11</v>
      </c>
      <c r="Q2959" s="107">
        <v>47262.11</v>
      </c>
      <c r="R2959" s="107">
        <v>47262.11</v>
      </c>
      <c r="S2959" s="107">
        <v>47262.11</v>
      </c>
    </row>
    <row r="2960" spans="1:19">
      <c r="B2960" s="4">
        <v>2010</v>
      </c>
      <c r="C2960" s="105"/>
      <c r="D2960" s="105"/>
      <c r="E2960" s="105"/>
      <c r="F2960" s="105"/>
      <c r="G2960" s="107">
        <v>161351.56</v>
      </c>
      <c r="H2960" s="107">
        <v>161351.56</v>
      </c>
      <c r="I2960" s="107">
        <v>161351.56</v>
      </c>
      <c r="J2960" s="107">
        <v>161351.56</v>
      </c>
      <c r="K2960" s="107">
        <v>161351.56</v>
      </c>
      <c r="L2960" s="107">
        <v>161351.56</v>
      </c>
      <c r="M2960" s="107">
        <v>161351.56</v>
      </c>
      <c r="N2960" s="107">
        <v>161351.56</v>
      </c>
      <c r="O2960" s="107">
        <v>161351.56</v>
      </c>
      <c r="P2960" s="107">
        <v>161351.56</v>
      </c>
      <c r="Q2960" s="107">
        <v>161351.56</v>
      </c>
      <c r="R2960" s="107">
        <v>161351.56</v>
      </c>
      <c r="S2960" s="107">
        <v>161351.56</v>
      </c>
    </row>
    <row r="2961" spans="2:19">
      <c r="B2961" s="4">
        <v>2009</v>
      </c>
      <c r="C2961" s="105"/>
      <c r="D2961" s="105"/>
      <c r="E2961" s="105"/>
      <c r="F2961" s="107">
        <v>30491.37</v>
      </c>
      <c r="G2961" s="107">
        <v>30491.37</v>
      </c>
      <c r="H2961" s="107">
        <v>30491.37</v>
      </c>
      <c r="I2961" s="107">
        <v>30491.37</v>
      </c>
      <c r="J2961" s="107">
        <v>30491.37</v>
      </c>
      <c r="K2961" s="107">
        <v>30491.37</v>
      </c>
      <c r="L2961" s="107">
        <v>30491.37</v>
      </c>
      <c r="M2961" s="107">
        <v>30491.37</v>
      </c>
      <c r="N2961" s="107">
        <v>30491.37</v>
      </c>
      <c r="O2961" s="107">
        <v>30491.37</v>
      </c>
      <c r="P2961" s="107">
        <v>30491.37</v>
      </c>
      <c r="Q2961" s="107">
        <v>30491.37</v>
      </c>
      <c r="R2961" s="107">
        <v>30491.37</v>
      </c>
      <c r="S2961" s="107">
        <v>30491.37</v>
      </c>
    </row>
    <row r="2962" spans="2:19">
      <c r="B2962" s="4">
        <v>2008</v>
      </c>
      <c r="C2962" s="105"/>
      <c r="D2962" s="105"/>
      <c r="E2962" s="107">
        <v>64472.08</v>
      </c>
      <c r="F2962" s="107">
        <v>64472.08</v>
      </c>
      <c r="G2962" s="107">
        <v>64472.08</v>
      </c>
      <c r="H2962" s="107">
        <v>64472.08</v>
      </c>
      <c r="I2962" s="107">
        <v>64472.08</v>
      </c>
      <c r="J2962" s="107">
        <v>64472.08</v>
      </c>
      <c r="K2962" s="107">
        <v>64472.08</v>
      </c>
      <c r="L2962" s="107">
        <v>64472.08</v>
      </c>
      <c r="M2962" s="107">
        <v>64472.08</v>
      </c>
      <c r="N2962" s="107">
        <v>64472.08</v>
      </c>
      <c r="O2962" s="107">
        <v>64472.08</v>
      </c>
      <c r="P2962" s="107">
        <v>64472.08</v>
      </c>
      <c r="Q2962" s="107">
        <v>64472.08</v>
      </c>
      <c r="R2962" s="107">
        <v>64472.08</v>
      </c>
      <c r="S2962" s="107">
        <v>64472.08</v>
      </c>
    </row>
    <row r="2963" spans="2:19">
      <c r="B2963" s="4">
        <v>2007</v>
      </c>
      <c r="C2963" s="105"/>
      <c r="D2963" s="107">
        <v>201051.44</v>
      </c>
      <c r="E2963" s="107">
        <v>201051.44</v>
      </c>
      <c r="F2963" s="107">
        <v>201051.44</v>
      </c>
      <c r="G2963" s="107">
        <v>201051.44</v>
      </c>
      <c r="H2963" s="107">
        <v>201051.44</v>
      </c>
      <c r="I2963" s="107">
        <v>201051.44</v>
      </c>
      <c r="J2963" s="107">
        <v>201051.44</v>
      </c>
      <c r="K2963" s="107">
        <v>201051.44</v>
      </c>
      <c r="L2963" s="107">
        <v>201051.44</v>
      </c>
      <c r="M2963" s="107">
        <v>201051.44</v>
      </c>
      <c r="N2963" s="107">
        <v>201051.44</v>
      </c>
      <c r="O2963" s="107">
        <v>201051.44</v>
      </c>
      <c r="P2963" s="107">
        <v>201051.44</v>
      </c>
      <c r="Q2963" s="107">
        <v>201051.44</v>
      </c>
      <c r="R2963" s="107">
        <v>201051.44</v>
      </c>
      <c r="S2963" s="107">
        <v>201051.44</v>
      </c>
    </row>
    <row r="2964" spans="2:19">
      <c r="B2964" s="4">
        <v>2006</v>
      </c>
      <c r="C2964" s="107">
        <v>575923.23</v>
      </c>
      <c r="D2964" s="107">
        <v>575923.23</v>
      </c>
      <c r="E2964" s="107">
        <v>575923.23</v>
      </c>
      <c r="F2964" s="107">
        <v>575923.23</v>
      </c>
      <c r="G2964" s="107">
        <v>575923.23</v>
      </c>
      <c r="H2964" s="107">
        <v>575923.23</v>
      </c>
      <c r="I2964" s="107">
        <v>575923.23</v>
      </c>
      <c r="J2964" s="107">
        <v>575923.23</v>
      </c>
      <c r="K2964" s="107">
        <v>575923.23</v>
      </c>
      <c r="L2964" s="107">
        <v>575923.23</v>
      </c>
      <c r="M2964" s="107">
        <v>575923.23</v>
      </c>
      <c r="N2964" s="107">
        <v>575923.23</v>
      </c>
      <c r="O2964" s="107">
        <v>575923.23</v>
      </c>
      <c r="P2964" s="107">
        <v>575923.23</v>
      </c>
      <c r="Q2964" s="107">
        <v>575923.23</v>
      </c>
      <c r="R2964" s="107">
        <v>575923.23</v>
      </c>
      <c r="S2964" s="107">
        <v>575923.23</v>
      </c>
    </row>
    <row r="2965" spans="2:19">
      <c r="B2965" s="4">
        <v>2005</v>
      </c>
      <c r="C2965" s="107">
        <v>30051</v>
      </c>
      <c r="D2965" s="107">
        <v>30051</v>
      </c>
      <c r="E2965" s="107">
        <v>30051</v>
      </c>
      <c r="F2965" s="107">
        <v>30051</v>
      </c>
      <c r="G2965" s="107">
        <v>30051</v>
      </c>
      <c r="H2965" s="107">
        <v>30051</v>
      </c>
      <c r="I2965" s="107">
        <v>30051</v>
      </c>
      <c r="J2965" s="107">
        <v>30051</v>
      </c>
      <c r="K2965" s="107">
        <v>30051</v>
      </c>
      <c r="L2965" s="107">
        <v>30051</v>
      </c>
      <c r="M2965" s="107">
        <v>30051</v>
      </c>
      <c r="N2965" s="107">
        <v>30051</v>
      </c>
      <c r="O2965" s="107">
        <v>30051</v>
      </c>
      <c r="P2965" s="107">
        <v>30051</v>
      </c>
      <c r="Q2965" s="107">
        <v>30051</v>
      </c>
      <c r="R2965" s="107">
        <v>30051</v>
      </c>
      <c r="S2965" s="107">
        <v>30051</v>
      </c>
    </row>
    <row r="2966" spans="2:19">
      <c r="B2966" s="4">
        <v>2004</v>
      </c>
      <c r="C2966" s="107">
        <v>17632.59</v>
      </c>
      <c r="D2966" s="107">
        <v>17632.59</v>
      </c>
      <c r="E2966" s="107">
        <v>17632.59</v>
      </c>
      <c r="F2966" s="107">
        <v>17632.59</v>
      </c>
      <c r="G2966" s="107">
        <v>17632.59</v>
      </c>
      <c r="H2966" s="107">
        <v>17632.59</v>
      </c>
      <c r="I2966" s="107">
        <v>17632.59</v>
      </c>
      <c r="J2966" s="107">
        <v>17632.59</v>
      </c>
      <c r="K2966" s="107">
        <v>17632.59</v>
      </c>
      <c r="L2966" s="107">
        <v>17632.59</v>
      </c>
      <c r="M2966" s="107">
        <v>17632.59</v>
      </c>
      <c r="N2966" s="107">
        <v>17632.59</v>
      </c>
      <c r="O2966" s="107">
        <v>17632.59</v>
      </c>
      <c r="P2966" s="107">
        <v>17632.59</v>
      </c>
      <c r="Q2966" s="107">
        <v>17632.59</v>
      </c>
      <c r="R2966" s="107">
        <v>17632.59</v>
      </c>
      <c r="S2966" s="107">
        <v>17632.59</v>
      </c>
    </row>
    <row r="2967" spans="2:19">
      <c r="B2967" s="4">
        <v>2003</v>
      </c>
      <c r="C2967" s="107">
        <v>18707.7</v>
      </c>
      <c r="D2967" s="107">
        <v>18707.7</v>
      </c>
      <c r="E2967" s="107">
        <v>18707.7</v>
      </c>
      <c r="F2967" s="107">
        <v>18707.7</v>
      </c>
      <c r="G2967" s="107">
        <v>18707.7</v>
      </c>
      <c r="H2967" s="107">
        <v>18707.7</v>
      </c>
      <c r="I2967" s="107">
        <v>18707.7</v>
      </c>
      <c r="J2967" s="107">
        <v>18707.7</v>
      </c>
      <c r="K2967" s="107">
        <v>18707.7</v>
      </c>
      <c r="L2967" s="107">
        <v>18707.7</v>
      </c>
      <c r="M2967" s="107">
        <v>18707.7</v>
      </c>
      <c r="N2967" s="107">
        <v>18707.7</v>
      </c>
      <c r="O2967" s="107">
        <v>18707.7</v>
      </c>
      <c r="P2967" s="107">
        <v>18707.7</v>
      </c>
      <c r="Q2967" s="107">
        <v>18707.7</v>
      </c>
      <c r="R2967" s="107">
        <v>18707.7</v>
      </c>
      <c r="S2967" s="107">
        <v>18707.7</v>
      </c>
    </row>
    <row r="2968" spans="2:19">
      <c r="B2968" s="4">
        <v>2002</v>
      </c>
      <c r="C2968" s="107">
        <v>81205.58</v>
      </c>
      <c r="D2968" s="107">
        <v>81205.58</v>
      </c>
      <c r="E2968" s="107">
        <v>81205.58</v>
      </c>
      <c r="F2968" s="107">
        <v>81205.58</v>
      </c>
      <c r="G2968" s="107">
        <v>81205.58</v>
      </c>
      <c r="H2968" s="107">
        <v>81205.58</v>
      </c>
      <c r="I2968" s="107">
        <v>81205.58</v>
      </c>
      <c r="J2968" s="107">
        <v>81205.58</v>
      </c>
      <c r="K2968" s="107">
        <v>81205.58</v>
      </c>
      <c r="L2968" s="107">
        <v>81205.58</v>
      </c>
      <c r="M2968" s="107">
        <v>81205.58</v>
      </c>
      <c r="N2968" s="107">
        <v>81205.58</v>
      </c>
      <c r="O2968" s="107">
        <v>81205.58</v>
      </c>
      <c r="P2968" s="107">
        <v>81205.58</v>
      </c>
      <c r="Q2968" s="107">
        <v>81205.58</v>
      </c>
      <c r="R2968" s="107">
        <v>81205.58</v>
      </c>
      <c r="S2968" s="107">
        <v>81205.58</v>
      </c>
    </row>
    <row r="2969" spans="2:19">
      <c r="B2969" s="4">
        <v>2001</v>
      </c>
      <c r="C2969" s="107">
        <v>35644.03</v>
      </c>
      <c r="D2969" s="107">
        <v>35644.03</v>
      </c>
      <c r="E2969" s="107">
        <v>35644.03</v>
      </c>
      <c r="F2969" s="107">
        <v>35644.03</v>
      </c>
      <c r="G2969" s="107">
        <v>35644.03</v>
      </c>
      <c r="H2969" s="107">
        <v>35644.03</v>
      </c>
      <c r="I2969" s="107">
        <v>35644.03</v>
      </c>
      <c r="J2969" s="107">
        <v>35644.03</v>
      </c>
      <c r="K2969" s="107">
        <v>35644.03</v>
      </c>
      <c r="L2969" s="107">
        <v>35644.03</v>
      </c>
      <c r="M2969" s="107">
        <v>35644.03</v>
      </c>
      <c r="N2969" s="107">
        <v>35644.03</v>
      </c>
      <c r="O2969" s="107">
        <v>35644.03</v>
      </c>
      <c r="P2969" s="107">
        <v>35644.03</v>
      </c>
      <c r="Q2969" s="107">
        <v>35644.03</v>
      </c>
      <c r="R2969" s="107">
        <v>35644.03</v>
      </c>
      <c r="S2969" s="107">
        <v>35644.03</v>
      </c>
    </row>
    <row r="2970" spans="2:19">
      <c r="B2970" s="4">
        <v>2000</v>
      </c>
      <c r="C2970" s="107">
        <v>43970.47</v>
      </c>
      <c r="D2970" s="107">
        <v>43970.47</v>
      </c>
      <c r="E2970" s="107">
        <v>43970.47</v>
      </c>
      <c r="F2970" s="107">
        <v>43970.47</v>
      </c>
      <c r="G2970" s="107">
        <v>43970.47</v>
      </c>
      <c r="H2970" s="107">
        <v>43970.47</v>
      </c>
      <c r="I2970" s="107">
        <v>43970.47</v>
      </c>
      <c r="J2970" s="107">
        <v>43970.47</v>
      </c>
      <c r="K2970" s="107">
        <v>43970.47</v>
      </c>
      <c r="L2970" s="107">
        <v>43970.47</v>
      </c>
      <c r="M2970" s="107">
        <v>43970.47</v>
      </c>
      <c r="N2970" s="107">
        <v>43970.47</v>
      </c>
      <c r="O2970" s="107">
        <v>43970.47</v>
      </c>
      <c r="P2970" s="107">
        <v>43970.47</v>
      </c>
      <c r="Q2970" s="107">
        <v>43970.47</v>
      </c>
      <c r="R2970" s="107">
        <v>43970.47</v>
      </c>
      <c r="S2970" s="107">
        <v>43970.47</v>
      </c>
    </row>
    <row r="2971" spans="2:19">
      <c r="B2971" s="4">
        <v>1999</v>
      </c>
      <c r="C2971" s="107">
        <v>30506.38</v>
      </c>
      <c r="D2971" s="107">
        <v>30506.38</v>
      </c>
      <c r="E2971" s="107">
        <v>30506.38</v>
      </c>
      <c r="F2971" s="107">
        <v>30506.38</v>
      </c>
      <c r="G2971" s="107">
        <v>30506.38</v>
      </c>
      <c r="H2971" s="107">
        <v>30506.38</v>
      </c>
      <c r="I2971" s="107">
        <v>30506.38</v>
      </c>
      <c r="J2971" s="107">
        <v>30506.38</v>
      </c>
      <c r="K2971" s="107">
        <v>30506.38</v>
      </c>
      <c r="L2971" s="107">
        <v>30506.38</v>
      </c>
      <c r="M2971" s="107">
        <v>30506.38</v>
      </c>
      <c r="N2971" s="107">
        <v>30506.38</v>
      </c>
      <c r="O2971" s="107">
        <v>30506.38</v>
      </c>
      <c r="P2971" s="107">
        <v>30506.38</v>
      </c>
      <c r="Q2971" s="107">
        <v>30506.38</v>
      </c>
      <c r="R2971" s="107">
        <v>30506.38</v>
      </c>
      <c r="S2971" s="107">
        <v>30506.38</v>
      </c>
    </row>
    <row r="2972" spans="2:19">
      <c r="B2972" s="4">
        <v>1998</v>
      </c>
      <c r="C2972" s="107">
        <v>53119.96</v>
      </c>
      <c r="D2972" s="107">
        <v>53119.96</v>
      </c>
      <c r="E2972" s="107">
        <v>53119.96</v>
      </c>
      <c r="F2972" s="107">
        <v>53119.96</v>
      </c>
      <c r="G2972" s="107">
        <v>53119.96</v>
      </c>
      <c r="H2972" s="107">
        <v>53119.96</v>
      </c>
      <c r="I2972" s="107">
        <v>53119.96</v>
      </c>
      <c r="J2972" s="107">
        <v>53119.96</v>
      </c>
      <c r="K2972" s="107">
        <v>53119.96</v>
      </c>
      <c r="L2972" s="107">
        <v>53119.96</v>
      </c>
      <c r="M2972" s="107">
        <v>53119.96</v>
      </c>
      <c r="N2972" s="107">
        <v>53119.96</v>
      </c>
      <c r="O2972" s="107">
        <v>53119.96</v>
      </c>
      <c r="P2972" s="107">
        <v>53119.96</v>
      </c>
      <c r="Q2972" s="107">
        <v>53119.96</v>
      </c>
      <c r="R2972" s="107">
        <v>53119.96</v>
      </c>
      <c r="S2972" s="107">
        <v>53119.96</v>
      </c>
    </row>
    <row r="2973" spans="2:19">
      <c r="B2973" s="4">
        <v>1997</v>
      </c>
      <c r="C2973" s="107">
        <v>40437.730000000003</v>
      </c>
      <c r="D2973" s="107">
        <v>40437.730000000003</v>
      </c>
      <c r="E2973" s="107">
        <v>40437.730000000003</v>
      </c>
      <c r="F2973" s="107">
        <v>40437.730000000003</v>
      </c>
      <c r="G2973" s="107">
        <v>40437.730000000003</v>
      </c>
      <c r="H2973" s="107">
        <v>40437.730000000003</v>
      </c>
      <c r="I2973" s="107">
        <v>40437.730000000003</v>
      </c>
      <c r="J2973" s="107">
        <v>40437.730000000003</v>
      </c>
      <c r="K2973" s="107">
        <v>40437.730000000003</v>
      </c>
      <c r="L2973" s="107">
        <v>40437.730000000003</v>
      </c>
      <c r="M2973" s="107">
        <v>40437.730000000003</v>
      </c>
      <c r="N2973" s="107">
        <v>40437.730000000003</v>
      </c>
      <c r="O2973" s="107">
        <v>40437.730000000003</v>
      </c>
      <c r="P2973" s="107">
        <v>40437.730000000003</v>
      </c>
      <c r="Q2973" s="107">
        <v>40437.730000000003</v>
      </c>
      <c r="R2973" s="107">
        <v>40437.730000000003</v>
      </c>
      <c r="S2973" s="107">
        <v>40437.730000000003</v>
      </c>
    </row>
    <row r="2974" spans="2:19">
      <c r="B2974" s="4">
        <v>1996</v>
      </c>
      <c r="C2974" s="107">
        <v>75548.240000000005</v>
      </c>
      <c r="D2974" s="107">
        <v>75548.240000000005</v>
      </c>
      <c r="E2974" s="107">
        <v>75548.240000000005</v>
      </c>
      <c r="F2974" s="107">
        <v>75548.240000000005</v>
      </c>
      <c r="G2974" s="107">
        <v>75548.240000000005</v>
      </c>
      <c r="H2974" s="107">
        <v>75548.240000000005</v>
      </c>
      <c r="I2974" s="107">
        <v>75548.240000000005</v>
      </c>
      <c r="J2974" s="107">
        <v>75548.240000000005</v>
      </c>
      <c r="K2974" s="107">
        <v>75548.240000000005</v>
      </c>
      <c r="L2974" s="107">
        <v>75548.240000000005</v>
      </c>
      <c r="M2974" s="107">
        <v>75548.240000000005</v>
      </c>
      <c r="N2974" s="107">
        <v>75548.240000000005</v>
      </c>
      <c r="O2974" s="107">
        <v>75548.240000000005</v>
      </c>
      <c r="P2974" s="107">
        <v>75548.240000000005</v>
      </c>
      <c r="Q2974" s="107">
        <v>75548.240000000005</v>
      </c>
      <c r="R2974" s="107">
        <v>75548.240000000005</v>
      </c>
      <c r="S2974" s="107">
        <v>75548.240000000005</v>
      </c>
    </row>
    <row r="2975" spans="2:19">
      <c r="B2975" s="4">
        <v>1995</v>
      </c>
      <c r="C2975" s="107">
        <v>17355.23</v>
      </c>
      <c r="D2975" s="107">
        <v>17355.23</v>
      </c>
      <c r="E2975" s="107">
        <v>17355.23</v>
      </c>
      <c r="F2975" s="107">
        <v>17355.23</v>
      </c>
      <c r="G2975" s="107">
        <v>17355.23</v>
      </c>
      <c r="H2975" s="107">
        <v>17355.23</v>
      </c>
      <c r="I2975" s="107">
        <v>17355.23</v>
      </c>
      <c r="J2975" s="107">
        <v>17355.23</v>
      </c>
      <c r="K2975" s="107">
        <v>17355.23</v>
      </c>
      <c r="L2975" s="107">
        <v>17355.23</v>
      </c>
      <c r="M2975" s="107">
        <v>17355.23</v>
      </c>
      <c r="N2975" s="107">
        <v>17355.23</v>
      </c>
      <c r="O2975" s="107">
        <v>17355.23</v>
      </c>
      <c r="P2975" s="107">
        <v>17355.23</v>
      </c>
      <c r="Q2975" s="107">
        <v>17355.23</v>
      </c>
      <c r="R2975" s="107">
        <v>17355.23</v>
      </c>
      <c r="S2975" s="107">
        <v>17355.23</v>
      </c>
    </row>
    <row r="2976" spans="2:19">
      <c r="B2976" s="4">
        <v>1994</v>
      </c>
      <c r="C2976" s="107">
        <v>31126.84</v>
      </c>
      <c r="D2976" s="107">
        <v>31126.84</v>
      </c>
      <c r="E2976" s="107">
        <v>31126.84</v>
      </c>
      <c r="F2976" s="107">
        <v>31126.84</v>
      </c>
      <c r="G2976" s="107">
        <v>31126.84</v>
      </c>
      <c r="H2976" s="107">
        <v>31126.84</v>
      </c>
      <c r="I2976" s="107">
        <v>31126.84</v>
      </c>
      <c r="J2976" s="107">
        <v>31126.84</v>
      </c>
      <c r="K2976" s="107">
        <v>31126.84</v>
      </c>
      <c r="L2976" s="107">
        <v>31126.84</v>
      </c>
      <c r="M2976" s="107">
        <v>31126.84</v>
      </c>
      <c r="N2976" s="107">
        <v>31126.84</v>
      </c>
      <c r="O2976" s="107">
        <v>31126.84</v>
      </c>
      <c r="P2976" s="107">
        <v>31126.84</v>
      </c>
      <c r="Q2976" s="107">
        <v>31126.84</v>
      </c>
      <c r="R2976" s="107">
        <v>31126.84</v>
      </c>
      <c r="S2976" s="107">
        <v>31126.84</v>
      </c>
    </row>
    <row r="2977" spans="2:19">
      <c r="B2977" s="4">
        <v>1993</v>
      </c>
      <c r="C2977" s="107">
        <v>36583.300000000003</v>
      </c>
      <c r="D2977" s="107">
        <v>36583.300000000003</v>
      </c>
      <c r="E2977" s="107">
        <v>36583.300000000003</v>
      </c>
      <c r="F2977" s="107">
        <v>36583.300000000003</v>
      </c>
      <c r="G2977" s="107">
        <v>36583.300000000003</v>
      </c>
      <c r="H2977" s="107">
        <v>36583.300000000003</v>
      </c>
      <c r="I2977" s="107">
        <v>36583.300000000003</v>
      </c>
      <c r="J2977" s="107">
        <v>36583.300000000003</v>
      </c>
      <c r="K2977" s="107">
        <v>36583.300000000003</v>
      </c>
      <c r="L2977" s="107">
        <v>36583.300000000003</v>
      </c>
      <c r="M2977" s="107">
        <v>36583.300000000003</v>
      </c>
      <c r="N2977" s="107">
        <v>36583.300000000003</v>
      </c>
      <c r="O2977" s="107">
        <v>36583.300000000003</v>
      </c>
      <c r="P2977" s="107">
        <v>36583.300000000003</v>
      </c>
      <c r="Q2977" s="107">
        <v>36583.300000000003</v>
      </c>
      <c r="R2977" s="107">
        <v>36583.300000000003</v>
      </c>
      <c r="S2977" s="107">
        <v>36583.300000000003</v>
      </c>
    </row>
    <row r="2978" spans="2:19">
      <c r="B2978" s="4">
        <v>1992</v>
      </c>
      <c r="C2978" s="107">
        <v>50578.61</v>
      </c>
      <c r="D2978" s="107">
        <v>50578.61</v>
      </c>
      <c r="E2978" s="107">
        <v>50578.61</v>
      </c>
      <c r="F2978" s="107">
        <v>50578.61</v>
      </c>
      <c r="G2978" s="107">
        <v>50578.61</v>
      </c>
      <c r="H2978" s="107">
        <v>50578.61</v>
      </c>
      <c r="I2978" s="107">
        <v>50578.61</v>
      </c>
      <c r="J2978" s="107">
        <v>50578.61</v>
      </c>
      <c r="K2978" s="107">
        <v>50578.61</v>
      </c>
      <c r="L2978" s="107">
        <v>50578.61</v>
      </c>
      <c r="M2978" s="107">
        <v>50578.61</v>
      </c>
      <c r="N2978" s="107">
        <v>50578.61</v>
      </c>
      <c r="O2978" s="107">
        <v>50578.61</v>
      </c>
      <c r="P2978" s="107">
        <v>50578.61</v>
      </c>
      <c r="Q2978" s="107">
        <v>50578.61</v>
      </c>
      <c r="R2978" s="107">
        <v>50578.61</v>
      </c>
      <c r="S2978" s="107">
        <v>50578.61</v>
      </c>
    </row>
    <row r="2979" spans="2:19">
      <c r="B2979" s="4">
        <v>1991</v>
      </c>
      <c r="C2979" s="107">
        <v>59500.71</v>
      </c>
      <c r="D2979" s="107">
        <v>59500.71</v>
      </c>
      <c r="E2979" s="107">
        <v>59500.71</v>
      </c>
      <c r="F2979" s="107">
        <v>59500.71</v>
      </c>
      <c r="G2979" s="107">
        <v>59500.71</v>
      </c>
      <c r="H2979" s="107">
        <v>59500.71</v>
      </c>
      <c r="I2979" s="107">
        <v>59500.71</v>
      </c>
      <c r="J2979" s="107">
        <v>59500.71</v>
      </c>
      <c r="K2979" s="107">
        <v>59500.71</v>
      </c>
      <c r="L2979" s="107">
        <v>59500.71</v>
      </c>
      <c r="M2979" s="107">
        <v>59500.71</v>
      </c>
      <c r="N2979" s="107">
        <v>59500.71</v>
      </c>
      <c r="O2979" s="107">
        <v>59500.71</v>
      </c>
      <c r="P2979" s="107">
        <v>59500.71</v>
      </c>
      <c r="Q2979" s="107">
        <v>59500.71</v>
      </c>
      <c r="R2979" s="107">
        <v>59500.71</v>
      </c>
      <c r="S2979" s="107">
        <v>59500.71</v>
      </c>
    </row>
    <row r="2980" spans="2:19">
      <c r="B2980" s="4">
        <v>1990</v>
      </c>
      <c r="C2980" s="107">
        <v>22122.799999999999</v>
      </c>
      <c r="D2980" s="107">
        <v>22122.799999999999</v>
      </c>
      <c r="E2980" s="107">
        <v>22122.799999999999</v>
      </c>
      <c r="F2980" s="107">
        <v>22122.799999999999</v>
      </c>
      <c r="G2980" s="107">
        <v>22122.799999999999</v>
      </c>
      <c r="H2980" s="107">
        <v>22122.799999999999</v>
      </c>
      <c r="I2980" s="107">
        <v>22122.799999999999</v>
      </c>
      <c r="J2980" s="107">
        <v>22122.799999999999</v>
      </c>
      <c r="K2980" s="107">
        <v>22122.799999999999</v>
      </c>
      <c r="L2980" s="107">
        <v>22122.799999999999</v>
      </c>
      <c r="M2980" s="107">
        <v>22122.799999999999</v>
      </c>
      <c r="N2980" s="107">
        <v>22122.799999999999</v>
      </c>
      <c r="O2980" s="107">
        <v>22122.799999999999</v>
      </c>
      <c r="P2980" s="107">
        <v>22122.799999999999</v>
      </c>
      <c r="Q2980" s="107">
        <v>22122.799999999999</v>
      </c>
      <c r="R2980" s="107">
        <v>22122.799999999999</v>
      </c>
      <c r="S2980" s="107">
        <v>22122.799999999999</v>
      </c>
    </row>
    <row r="2981" spans="2:19">
      <c r="B2981" s="4">
        <v>1989</v>
      </c>
      <c r="C2981" s="107">
        <v>19449.14</v>
      </c>
      <c r="D2981" s="107">
        <v>19449.14</v>
      </c>
      <c r="E2981" s="107">
        <v>19449.14</v>
      </c>
      <c r="F2981" s="107">
        <v>19449.14</v>
      </c>
      <c r="G2981" s="107">
        <v>19449.14</v>
      </c>
      <c r="H2981" s="107">
        <v>19449.14</v>
      </c>
      <c r="I2981" s="107">
        <v>19449.14</v>
      </c>
      <c r="J2981" s="107">
        <v>19449.14</v>
      </c>
      <c r="K2981" s="107">
        <v>19449.14</v>
      </c>
      <c r="L2981" s="107">
        <v>19449.14</v>
      </c>
      <c r="M2981" s="107">
        <v>19449.14</v>
      </c>
      <c r="N2981" s="107">
        <v>19449.14</v>
      </c>
      <c r="O2981" s="107">
        <v>19449.14</v>
      </c>
      <c r="P2981" s="107">
        <v>19449.14</v>
      </c>
      <c r="Q2981" s="107">
        <v>19449.14</v>
      </c>
      <c r="R2981" s="107">
        <v>19449.14</v>
      </c>
      <c r="S2981" s="107">
        <v>19449.14</v>
      </c>
    </row>
    <row r="2982" spans="2:19">
      <c r="B2982" s="4">
        <v>1988</v>
      </c>
      <c r="C2982" s="107">
        <v>16757.3</v>
      </c>
      <c r="D2982" s="107">
        <v>16757.3</v>
      </c>
      <c r="E2982" s="107">
        <v>16757.3</v>
      </c>
      <c r="F2982" s="107">
        <v>16757.3</v>
      </c>
      <c r="G2982" s="107">
        <v>16757.3</v>
      </c>
      <c r="H2982" s="107">
        <v>16757.3</v>
      </c>
      <c r="I2982" s="107">
        <v>16757.3</v>
      </c>
      <c r="J2982" s="107">
        <v>16757.3</v>
      </c>
      <c r="K2982" s="107">
        <v>16757.3</v>
      </c>
      <c r="L2982" s="107">
        <v>16757.3</v>
      </c>
      <c r="M2982" s="107">
        <v>16757.3</v>
      </c>
      <c r="N2982" s="107">
        <v>16757.3</v>
      </c>
      <c r="O2982" s="107">
        <v>16757.3</v>
      </c>
      <c r="P2982" s="107">
        <v>16757.3</v>
      </c>
      <c r="Q2982" s="107">
        <v>16757.3</v>
      </c>
      <c r="R2982" s="107">
        <v>16757.3</v>
      </c>
      <c r="S2982" s="107">
        <v>16757.3</v>
      </c>
    </row>
    <row r="2983" spans="2:19">
      <c r="B2983" s="4">
        <v>1987</v>
      </c>
      <c r="C2983" s="107">
        <v>39366.519999999997</v>
      </c>
      <c r="D2983" s="107">
        <v>39366.519999999997</v>
      </c>
      <c r="E2983" s="107">
        <v>39366.519999999997</v>
      </c>
      <c r="F2983" s="107">
        <v>39366.519999999997</v>
      </c>
      <c r="G2983" s="107">
        <v>39366.519999999997</v>
      </c>
      <c r="H2983" s="107">
        <v>39366.519999999997</v>
      </c>
      <c r="I2983" s="107">
        <v>39366.519999999997</v>
      </c>
      <c r="J2983" s="107">
        <v>39366.519999999997</v>
      </c>
      <c r="K2983" s="107">
        <v>39366.519999999997</v>
      </c>
      <c r="L2983" s="107">
        <v>39366.519999999997</v>
      </c>
      <c r="M2983" s="107">
        <v>39366.519999999997</v>
      </c>
      <c r="N2983" s="107">
        <v>39366.519999999997</v>
      </c>
      <c r="O2983" s="107">
        <v>39366.519999999997</v>
      </c>
      <c r="P2983" s="107">
        <v>39366.519999999997</v>
      </c>
      <c r="Q2983" s="107">
        <v>39366.519999999997</v>
      </c>
      <c r="R2983" s="107">
        <v>39366.519999999997</v>
      </c>
      <c r="S2983" s="107">
        <v>39366.519999999997</v>
      </c>
    </row>
    <row r="2984" spans="2:19">
      <c r="B2984" s="4">
        <v>1986</v>
      </c>
      <c r="C2984" s="107">
        <v>23846.55</v>
      </c>
      <c r="D2984" s="107">
        <v>23846.55</v>
      </c>
      <c r="E2984" s="107">
        <v>23846.55</v>
      </c>
      <c r="F2984" s="107">
        <v>23846.55</v>
      </c>
      <c r="G2984" s="107">
        <v>23846.55</v>
      </c>
      <c r="H2984" s="107">
        <v>23846.55</v>
      </c>
      <c r="I2984" s="107">
        <v>23846.55</v>
      </c>
      <c r="J2984" s="107">
        <v>23846.55</v>
      </c>
      <c r="K2984" s="107">
        <v>23846.55</v>
      </c>
      <c r="L2984" s="107">
        <v>23846.55</v>
      </c>
      <c r="M2984" s="107">
        <v>23846.55</v>
      </c>
      <c r="N2984" s="107">
        <v>23846.55</v>
      </c>
      <c r="O2984" s="107">
        <v>23846.55</v>
      </c>
      <c r="P2984" s="107">
        <v>23846.55</v>
      </c>
      <c r="Q2984" s="107">
        <v>23846.55</v>
      </c>
      <c r="R2984" s="107">
        <v>23846.55</v>
      </c>
      <c r="S2984" s="107">
        <v>23846.55</v>
      </c>
    </row>
    <row r="2985" spans="2:19">
      <c r="B2985" s="4">
        <v>1985</v>
      </c>
      <c r="C2985" s="107">
        <v>66331.820000000007</v>
      </c>
      <c r="D2985" s="107">
        <v>66331.820000000007</v>
      </c>
      <c r="E2985" s="107">
        <v>66331.820000000007</v>
      </c>
      <c r="F2985" s="107">
        <v>66331.820000000007</v>
      </c>
      <c r="G2985" s="107">
        <v>66331.820000000007</v>
      </c>
      <c r="H2985" s="107">
        <v>66331.820000000007</v>
      </c>
      <c r="I2985" s="107">
        <v>66331.820000000007</v>
      </c>
      <c r="J2985" s="107">
        <v>66331.820000000007</v>
      </c>
      <c r="K2985" s="107">
        <v>66331.820000000007</v>
      </c>
      <c r="L2985" s="107">
        <v>66331.820000000007</v>
      </c>
      <c r="M2985" s="107">
        <v>66331.820000000007</v>
      </c>
      <c r="N2985" s="107">
        <v>66331.820000000007</v>
      </c>
      <c r="O2985" s="107">
        <v>66331.820000000007</v>
      </c>
      <c r="P2985" s="107">
        <v>66331.820000000007</v>
      </c>
      <c r="Q2985" s="107">
        <v>66331.820000000007</v>
      </c>
      <c r="R2985" s="107">
        <v>66331.820000000007</v>
      </c>
      <c r="S2985" s="107">
        <v>66331.820000000007</v>
      </c>
    </row>
    <row r="2986" spans="2:19">
      <c r="B2986" s="4">
        <v>1984</v>
      </c>
      <c r="C2986" s="107">
        <v>25513.17</v>
      </c>
      <c r="D2986" s="107">
        <v>25513.17</v>
      </c>
      <c r="E2986" s="107">
        <v>25513.17</v>
      </c>
      <c r="F2986" s="107">
        <v>25513.17</v>
      </c>
      <c r="G2986" s="107">
        <v>25513.17</v>
      </c>
      <c r="H2986" s="107">
        <v>25513.17</v>
      </c>
      <c r="I2986" s="107">
        <v>25513.17</v>
      </c>
      <c r="J2986" s="107">
        <v>25513.17</v>
      </c>
      <c r="K2986" s="107">
        <v>25513.17</v>
      </c>
      <c r="L2986" s="107">
        <v>25513.17</v>
      </c>
      <c r="M2986" s="107">
        <v>25513.17</v>
      </c>
      <c r="N2986" s="107">
        <v>25513.17</v>
      </c>
      <c r="O2986" s="107">
        <v>25513.17</v>
      </c>
      <c r="P2986" s="107">
        <v>25513.17</v>
      </c>
      <c r="Q2986" s="107">
        <v>25513.17</v>
      </c>
      <c r="R2986" s="107">
        <v>25513.17</v>
      </c>
      <c r="S2986" s="107">
        <v>25513.17</v>
      </c>
    </row>
    <row r="2987" spans="2:19">
      <c r="B2987" s="4">
        <v>1983</v>
      </c>
      <c r="C2987" s="107">
        <v>22348.66</v>
      </c>
      <c r="D2987" s="107">
        <v>22348.66</v>
      </c>
      <c r="E2987" s="107">
        <v>22348.66</v>
      </c>
      <c r="F2987" s="107">
        <v>22348.66</v>
      </c>
      <c r="G2987" s="107">
        <v>22348.66</v>
      </c>
      <c r="H2987" s="107">
        <v>22348.66</v>
      </c>
      <c r="I2987" s="107">
        <v>22348.66</v>
      </c>
      <c r="J2987" s="107">
        <v>22348.66</v>
      </c>
      <c r="K2987" s="107">
        <v>22348.66</v>
      </c>
      <c r="L2987" s="107">
        <v>22348.66</v>
      </c>
      <c r="M2987" s="107">
        <v>22348.66</v>
      </c>
      <c r="N2987" s="107">
        <v>22348.66</v>
      </c>
      <c r="O2987" s="107">
        <v>22348.66</v>
      </c>
      <c r="P2987" s="107">
        <v>22348.66</v>
      </c>
      <c r="Q2987" s="107">
        <v>22348.66</v>
      </c>
      <c r="R2987" s="107">
        <v>22348.66</v>
      </c>
      <c r="S2987" s="107">
        <v>22348.66</v>
      </c>
    </row>
    <row r="2988" spans="2:19">
      <c r="B2988" s="4">
        <v>1982</v>
      </c>
      <c r="C2988" s="107">
        <v>24562.46</v>
      </c>
      <c r="D2988" s="107">
        <v>24562.46</v>
      </c>
      <c r="E2988" s="107">
        <v>24562.46</v>
      </c>
      <c r="F2988" s="107">
        <v>24562.46</v>
      </c>
      <c r="G2988" s="107">
        <v>24562.46</v>
      </c>
      <c r="H2988" s="107">
        <v>24562.46</v>
      </c>
      <c r="I2988" s="107">
        <v>24562.46</v>
      </c>
      <c r="J2988" s="107">
        <v>24562.46</v>
      </c>
      <c r="K2988" s="107">
        <v>24562.46</v>
      </c>
      <c r="L2988" s="107">
        <v>24562.46</v>
      </c>
      <c r="M2988" s="107">
        <v>24562.46</v>
      </c>
      <c r="N2988" s="107">
        <v>24562.46</v>
      </c>
      <c r="O2988" s="107">
        <v>24562.46</v>
      </c>
      <c r="P2988" s="107">
        <v>24562.46</v>
      </c>
      <c r="Q2988" s="107">
        <v>24562.46</v>
      </c>
      <c r="R2988" s="107">
        <v>24562.46</v>
      </c>
      <c r="S2988" s="107">
        <v>24562.46</v>
      </c>
    </row>
    <row r="2989" spans="2:19">
      <c r="B2989" s="4">
        <v>1981</v>
      </c>
      <c r="C2989" s="107">
        <v>26225.46</v>
      </c>
      <c r="D2989" s="107">
        <v>26225.46</v>
      </c>
      <c r="E2989" s="107">
        <v>26225.46</v>
      </c>
      <c r="F2989" s="107">
        <v>26225.46</v>
      </c>
      <c r="G2989" s="107">
        <v>26225.46</v>
      </c>
      <c r="H2989" s="107">
        <v>26225.46</v>
      </c>
      <c r="I2989" s="107">
        <v>26225.46</v>
      </c>
      <c r="J2989" s="107">
        <v>26225.46</v>
      </c>
      <c r="K2989" s="107">
        <v>26225.46</v>
      </c>
      <c r="L2989" s="107">
        <v>26225.46</v>
      </c>
      <c r="M2989" s="107">
        <v>26225.46</v>
      </c>
      <c r="N2989" s="107">
        <v>26225.46</v>
      </c>
      <c r="O2989" s="107">
        <v>26225.46</v>
      </c>
      <c r="P2989" s="107">
        <v>26225.46</v>
      </c>
      <c r="Q2989" s="107">
        <v>26225.46</v>
      </c>
      <c r="R2989" s="107">
        <v>26225.46</v>
      </c>
      <c r="S2989" s="107">
        <v>26225.46</v>
      </c>
    </row>
    <row r="2990" spans="2:19">
      <c r="B2990" s="4">
        <v>1980</v>
      </c>
      <c r="C2990" s="107">
        <v>20845.27</v>
      </c>
      <c r="D2990" s="107">
        <v>20845.27</v>
      </c>
      <c r="E2990" s="107">
        <v>20845.27</v>
      </c>
      <c r="F2990" s="107">
        <v>20845.27</v>
      </c>
      <c r="G2990" s="107">
        <v>20845.27</v>
      </c>
      <c r="H2990" s="107">
        <v>20845.27</v>
      </c>
      <c r="I2990" s="107">
        <v>20845.27</v>
      </c>
      <c r="J2990" s="107">
        <v>20845.27</v>
      </c>
      <c r="K2990" s="107">
        <v>20845.27</v>
      </c>
      <c r="L2990" s="107">
        <v>20845.27</v>
      </c>
      <c r="M2990" s="107">
        <v>20845.27</v>
      </c>
      <c r="N2990" s="107">
        <v>20845.27</v>
      </c>
      <c r="O2990" s="107">
        <v>20845.27</v>
      </c>
      <c r="P2990" s="107">
        <v>20845.27</v>
      </c>
      <c r="Q2990" s="107">
        <v>20845.27</v>
      </c>
      <c r="R2990" s="107">
        <v>20845.27</v>
      </c>
      <c r="S2990" s="107">
        <v>20845.27</v>
      </c>
    </row>
    <row r="2991" spans="2:19">
      <c r="B2991" s="4">
        <v>1979</v>
      </c>
      <c r="C2991" s="107">
        <v>24284.62</v>
      </c>
      <c r="D2991" s="107">
        <v>24284.62</v>
      </c>
      <c r="E2991" s="107">
        <v>24284.62</v>
      </c>
      <c r="F2991" s="107">
        <v>24284.62</v>
      </c>
      <c r="G2991" s="107">
        <v>24284.62</v>
      </c>
      <c r="H2991" s="107">
        <v>24284.62</v>
      </c>
      <c r="I2991" s="107">
        <v>24284.62</v>
      </c>
      <c r="J2991" s="107">
        <v>24284.62</v>
      </c>
      <c r="K2991" s="107">
        <v>24284.62</v>
      </c>
      <c r="L2991" s="107">
        <v>24284.62</v>
      </c>
      <c r="M2991" s="107">
        <v>24284.62</v>
      </c>
      <c r="N2991" s="107">
        <v>24284.62</v>
      </c>
      <c r="O2991" s="107">
        <v>24284.62</v>
      </c>
      <c r="P2991" s="107">
        <v>24284.62</v>
      </c>
      <c r="Q2991" s="107">
        <v>24284.62</v>
      </c>
      <c r="R2991" s="107">
        <v>24284.62</v>
      </c>
      <c r="S2991" s="107">
        <v>24284.62</v>
      </c>
    </row>
    <row r="2992" spans="2:19">
      <c r="B2992" s="4">
        <v>1978</v>
      </c>
      <c r="C2992" s="107">
        <v>74080.45</v>
      </c>
      <c r="D2992" s="107">
        <v>74080.45</v>
      </c>
      <c r="E2992" s="107">
        <v>74080.45</v>
      </c>
      <c r="F2992" s="107">
        <v>74080.45</v>
      </c>
      <c r="G2992" s="107">
        <v>74080.45</v>
      </c>
      <c r="H2992" s="107">
        <v>74080.45</v>
      </c>
      <c r="I2992" s="107">
        <v>74080.45</v>
      </c>
      <c r="J2992" s="107">
        <v>74080.45</v>
      </c>
      <c r="K2992" s="107">
        <v>74080.45</v>
      </c>
      <c r="L2992" s="107">
        <v>74080.45</v>
      </c>
      <c r="M2992" s="107">
        <v>74080.45</v>
      </c>
      <c r="N2992" s="107">
        <v>74080.45</v>
      </c>
      <c r="O2992" s="107">
        <v>74080.45</v>
      </c>
      <c r="P2992" s="107">
        <v>74080.45</v>
      </c>
      <c r="Q2992" s="107">
        <v>74080.45</v>
      </c>
      <c r="R2992" s="107">
        <v>74080.45</v>
      </c>
      <c r="S2992" s="107">
        <v>74080.45</v>
      </c>
    </row>
    <row r="2993" spans="2:19">
      <c r="B2993" s="4">
        <v>1977</v>
      </c>
      <c r="C2993" s="107">
        <v>33325.370000000003</v>
      </c>
      <c r="D2993" s="107">
        <v>33325.370000000003</v>
      </c>
      <c r="E2993" s="107">
        <v>33325.370000000003</v>
      </c>
      <c r="F2993" s="107">
        <v>33325.370000000003</v>
      </c>
      <c r="G2993" s="107">
        <v>33325.370000000003</v>
      </c>
      <c r="H2993" s="107">
        <v>33325.370000000003</v>
      </c>
      <c r="I2993" s="107">
        <v>33325.370000000003</v>
      </c>
      <c r="J2993" s="107">
        <v>33325.370000000003</v>
      </c>
      <c r="K2993" s="107">
        <v>33325.370000000003</v>
      </c>
      <c r="L2993" s="107">
        <v>33325.370000000003</v>
      </c>
      <c r="M2993" s="107">
        <v>33325.370000000003</v>
      </c>
      <c r="N2993" s="107">
        <v>33325.370000000003</v>
      </c>
      <c r="O2993" s="107">
        <v>33325.370000000003</v>
      </c>
      <c r="P2993" s="107">
        <v>33325.370000000003</v>
      </c>
      <c r="Q2993" s="107">
        <v>33325.370000000003</v>
      </c>
      <c r="R2993" s="107">
        <v>33325.370000000003</v>
      </c>
      <c r="S2993" s="107">
        <v>33325.370000000003</v>
      </c>
    </row>
    <row r="2994" spans="2:19">
      <c r="B2994" s="4">
        <v>1976</v>
      </c>
      <c r="C2994" s="107">
        <v>16239.9</v>
      </c>
      <c r="D2994" s="107">
        <v>16239.9</v>
      </c>
      <c r="E2994" s="107">
        <v>16239.9</v>
      </c>
      <c r="F2994" s="107">
        <v>16239.9</v>
      </c>
      <c r="G2994" s="107">
        <v>16239.9</v>
      </c>
      <c r="H2994" s="107">
        <v>16239.9</v>
      </c>
      <c r="I2994" s="107">
        <v>16239.9</v>
      </c>
      <c r="J2994" s="107">
        <v>16239.9</v>
      </c>
      <c r="K2994" s="107">
        <v>16239.9</v>
      </c>
      <c r="L2994" s="107">
        <v>16239.9</v>
      </c>
      <c r="M2994" s="107">
        <v>16239.9</v>
      </c>
      <c r="N2994" s="107">
        <v>16239.9</v>
      </c>
      <c r="O2994" s="107">
        <v>16239.9</v>
      </c>
      <c r="P2994" s="107">
        <v>16239.9</v>
      </c>
      <c r="Q2994" s="107">
        <v>16239.9</v>
      </c>
      <c r="R2994" s="107">
        <v>16239.9</v>
      </c>
      <c r="S2994" s="107">
        <v>16239.9</v>
      </c>
    </row>
    <row r="2995" spans="2:19">
      <c r="B2995" s="4">
        <v>1975</v>
      </c>
      <c r="C2995" s="107">
        <v>13636.74</v>
      </c>
      <c r="D2995" s="107">
        <v>13636.74</v>
      </c>
      <c r="E2995" s="107">
        <v>13636.74</v>
      </c>
      <c r="F2995" s="107">
        <v>13636.74</v>
      </c>
      <c r="G2995" s="107">
        <v>13636.74</v>
      </c>
      <c r="H2995" s="107">
        <v>13636.74</v>
      </c>
      <c r="I2995" s="107">
        <v>13636.74</v>
      </c>
      <c r="J2995" s="107">
        <v>13636.74</v>
      </c>
      <c r="K2995" s="107">
        <v>13636.74</v>
      </c>
      <c r="L2995" s="107">
        <v>13636.74</v>
      </c>
      <c r="M2995" s="107">
        <v>13636.74</v>
      </c>
      <c r="N2995" s="107">
        <v>13636.74</v>
      </c>
      <c r="O2995" s="107">
        <v>13636.74</v>
      </c>
      <c r="P2995" s="107">
        <v>13636.74</v>
      </c>
      <c r="Q2995" s="107">
        <v>13636.74</v>
      </c>
      <c r="R2995" s="107">
        <v>13636.74</v>
      </c>
      <c r="S2995" s="107">
        <v>13636.74</v>
      </c>
    </row>
    <row r="2996" spans="2:19">
      <c r="B2996" s="4">
        <v>1974</v>
      </c>
      <c r="C2996" s="107">
        <v>12905.63</v>
      </c>
      <c r="D2996" s="107">
        <v>12905.63</v>
      </c>
      <c r="E2996" s="107">
        <v>12905.63</v>
      </c>
      <c r="F2996" s="107">
        <v>12905.63</v>
      </c>
      <c r="G2996" s="107">
        <v>12905.63</v>
      </c>
      <c r="H2996" s="107">
        <v>12905.63</v>
      </c>
      <c r="I2996" s="107">
        <v>12905.63</v>
      </c>
      <c r="J2996" s="107">
        <v>12905.63</v>
      </c>
      <c r="K2996" s="107">
        <v>12905.63</v>
      </c>
      <c r="L2996" s="107">
        <v>12905.63</v>
      </c>
      <c r="M2996" s="107">
        <v>12905.63</v>
      </c>
      <c r="N2996" s="107">
        <v>12905.63</v>
      </c>
      <c r="O2996" s="107">
        <v>12905.63</v>
      </c>
      <c r="P2996" s="107">
        <v>12905.63</v>
      </c>
      <c r="Q2996" s="107">
        <v>12905.63</v>
      </c>
      <c r="R2996" s="107">
        <v>12905.63</v>
      </c>
      <c r="S2996" s="107">
        <v>12905.63</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1679733.4599999997</v>
      </c>
      <c r="D3041" s="109">
        <f>SUM(D2963:D3040)</f>
        <v>1880784.9</v>
      </c>
      <c r="E3041" s="109">
        <f>SUM(E2962:E3040)</f>
        <v>1945256.9799999997</v>
      </c>
      <c r="F3041" s="109">
        <f>SUM(F2961:F3040)</f>
        <v>1975748.3499999996</v>
      </c>
      <c r="G3041" s="109">
        <f>SUM(G2960:G3040)</f>
        <v>2137099.91</v>
      </c>
      <c r="H3041" s="109">
        <f>SUM(H2954:H3040)</f>
        <v>2184362.0200000005</v>
      </c>
      <c r="I3041" s="109">
        <f>SUM(I2954:I3040)</f>
        <v>2258595.91</v>
      </c>
      <c r="J3041" s="109">
        <f t="shared" ref="J3041" si="59">SUM(J2954:J3040)</f>
        <v>2315938.9900000007</v>
      </c>
      <c r="K3041" s="109">
        <f>SUM(K2954:K3040)</f>
        <v>2508183.0100000002</v>
      </c>
      <c r="L3041" s="109">
        <f t="shared" ref="L3041" si="60">SUM(L2954:L3040)</f>
        <v>3136583.8599999994</v>
      </c>
      <c r="M3041" s="109">
        <f>SUM(M2954:M3040)</f>
        <v>3282025.6499999994</v>
      </c>
      <c r="N3041" s="109">
        <f>SUM(N2949:N3040)</f>
        <v>3420363.8799999994</v>
      </c>
      <c r="O3041" s="109">
        <f>SUM(O2949:O3040)</f>
        <v>3686449.8599999994</v>
      </c>
      <c r="P3041" s="109">
        <f>SUM(P2949:P3040)</f>
        <v>3839322.2499999995</v>
      </c>
      <c r="Q3041" s="109">
        <f>SUM(Q2949:Q3040)</f>
        <v>4045782.9399999995</v>
      </c>
      <c r="R3041" s="109">
        <f>SUM(R2948:R3040)</f>
        <v>4246668.18</v>
      </c>
      <c r="S3041" s="109">
        <f>SUM(S2948:S3040)</f>
        <v>4395320.13</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1599.62</v>
      </c>
      <c r="R3045" s="107">
        <v>1599.62</v>
      </c>
      <c r="S3045" s="107">
        <v>1599.62</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1229.1199999999999</v>
      </c>
      <c r="P3047" s="107">
        <v>1229.1199999999999</v>
      </c>
      <c r="Q3047" s="107">
        <v>1229.1199999999999</v>
      </c>
      <c r="R3047" s="107">
        <v>1229.1199999999999</v>
      </c>
      <c r="S3047" s="107">
        <v>1229.1199999999999</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1229.1199999999999</v>
      </c>
      <c r="P3136" s="109">
        <f>SUM(P3044:P3135)</f>
        <v>1229.1199999999999</v>
      </c>
      <c r="Q3136" s="109">
        <f>SUM(Q3044:Q3135)</f>
        <v>2828.74</v>
      </c>
      <c r="R3136" s="109">
        <f>SUM(R3043:R3135)</f>
        <v>2828.74</v>
      </c>
      <c r="S3136" s="109">
        <f>SUM(S3043:S3135)</f>
        <v>2828.74</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29945.82</v>
      </c>
      <c r="D3154" s="107">
        <v>29945.82</v>
      </c>
      <c r="E3154" s="107">
        <v>29945.82</v>
      </c>
      <c r="F3154" s="107">
        <v>29945.82</v>
      </c>
      <c r="G3154" s="107">
        <v>29945.82</v>
      </c>
      <c r="H3154" s="107">
        <v>29945.82</v>
      </c>
      <c r="I3154" s="107">
        <v>29945.82</v>
      </c>
      <c r="J3154" s="107">
        <v>29945.82</v>
      </c>
      <c r="K3154" s="107">
        <v>29945.82</v>
      </c>
      <c r="L3154" s="107">
        <v>29945.82</v>
      </c>
      <c r="M3154" s="107">
        <v>29945.82</v>
      </c>
      <c r="N3154" s="107">
        <v>29945.82</v>
      </c>
      <c r="O3154" s="107">
        <v>29945.82</v>
      </c>
      <c r="P3154" s="107">
        <v>29945.82</v>
      </c>
      <c r="Q3154" s="107">
        <v>29945.82</v>
      </c>
      <c r="R3154" s="107">
        <v>29945.82</v>
      </c>
      <c r="S3154" s="107">
        <v>29945.82</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2655.8</v>
      </c>
      <c r="D3158" s="107">
        <v>2655.8</v>
      </c>
      <c r="E3158" s="107">
        <v>2655.8</v>
      </c>
      <c r="F3158" s="107">
        <v>2655.8</v>
      </c>
      <c r="G3158" s="107">
        <v>2655.8</v>
      </c>
      <c r="H3158" s="107">
        <v>2655.8</v>
      </c>
      <c r="I3158" s="107">
        <v>2655.8</v>
      </c>
      <c r="J3158" s="107">
        <v>2655.8</v>
      </c>
      <c r="K3158" s="107">
        <v>2655.8</v>
      </c>
      <c r="L3158" s="107">
        <v>2655.8</v>
      </c>
      <c r="M3158" s="107">
        <v>2655.8</v>
      </c>
      <c r="N3158" s="107">
        <v>2655.8</v>
      </c>
      <c r="O3158" s="107">
        <v>2655.8</v>
      </c>
      <c r="P3158" s="107">
        <v>2655.8</v>
      </c>
      <c r="Q3158" s="107">
        <v>2655.8</v>
      </c>
      <c r="R3158" s="107">
        <v>2655.8</v>
      </c>
      <c r="S3158" s="107">
        <v>2655.8</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2760.98</v>
      </c>
      <c r="D3161" s="107">
        <v>2760.98</v>
      </c>
      <c r="E3161" s="107">
        <v>2760.98</v>
      </c>
      <c r="F3161" s="107">
        <v>2760.98</v>
      </c>
      <c r="G3161" s="107">
        <v>2760.98</v>
      </c>
      <c r="H3161" s="107">
        <v>2760.98</v>
      </c>
      <c r="I3161" s="107">
        <v>2760.98</v>
      </c>
      <c r="J3161" s="107">
        <v>2760.98</v>
      </c>
      <c r="K3161" s="107">
        <v>2760.98</v>
      </c>
      <c r="L3161" s="107">
        <v>2760.98</v>
      </c>
      <c r="M3161" s="107">
        <v>2760.98</v>
      </c>
      <c r="N3161" s="107">
        <v>2760.98</v>
      </c>
      <c r="O3161" s="107">
        <v>2760.98</v>
      </c>
      <c r="P3161" s="107">
        <v>2760.98</v>
      </c>
      <c r="Q3161" s="107">
        <v>2760.98</v>
      </c>
      <c r="R3161" s="107">
        <v>2760.98</v>
      </c>
      <c r="S3161" s="107">
        <v>2760.98</v>
      </c>
    </row>
    <row r="3162" spans="2:19">
      <c r="B3162" s="4">
        <v>1998</v>
      </c>
      <c r="C3162" s="107">
        <v>9775.39</v>
      </c>
      <c r="D3162" s="107">
        <v>9775.39</v>
      </c>
      <c r="E3162" s="107">
        <v>9775.39</v>
      </c>
      <c r="F3162" s="107">
        <v>9775.39</v>
      </c>
      <c r="G3162" s="107">
        <v>9775.39</v>
      </c>
      <c r="H3162" s="107">
        <v>9775.39</v>
      </c>
      <c r="I3162" s="107">
        <v>9775.39</v>
      </c>
      <c r="J3162" s="107">
        <v>9775.39</v>
      </c>
      <c r="K3162" s="107">
        <v>9775.39</v>
      </c>
      <c r="L3162" s="107">
        <v>9775.39</v>
      </c>
      <c r="M3162" s="107">
        <v>9775.39</v>
      </c>
      <c r="N3162" s="107">
        <v>9775.39</v>
      </c>
      <c r="O3162" s="107">
        <v>9775.39</v>
      </c>
      <c r="P3162" s="107">
        <v>9775.39</v>
      </c>
      <c r="Q3162" s="107">
        <v>9775.39</v>
      </c>
      <c r="R3162" s="107">
        <v>9775.39</v>
      </c>
      <c r="S3162" s="107">
        <v>9775.39</v>
      </c>
    </row>
    <row r="3163" spans="2:19">
      <c r="B3163" s="4">
        <v>1997</v>
      </c>
      <c r="C3163" s="107">
        <v>11696.82</v>
      </c>
      <c r="D3163" s="107">
        <v>11696.82</v>
      </c>
      <c r="E3163" s="107">
        <v>11696.82</v>
      </c>
      <c r="F3163" s="107">
        <v>11696.82</v>
      </c>
      <c r="G3163" s="107">
        <v>11696.82</v>
      </c>
      <c r="H3163" s="107">
        <v>11696.82</v>
      </c>
      <c r="I3163" s="107">
        <v>11696.82</v>
      </c>
      <c r="J3163" s="107">
        <v>11696.82</v>
      </c>
      <c r="K3163" s="107">
        <v>11696.82</v>
      </c>
      <c r="L3163" s="107">
        <v>11696.82</v>
      </c>
      <c r="M3163" s="107">
        <v>11696.82</v>
      </c>
      <c r="N3163" s="107">
        <v>11696.82</v>
      </c>
      <c r="O3163" s="107">
        <v>11696.82</v>
      </c>
      <c r="P3163" s="107">
        <v>11696.82</v>
      </c>
      <c r="Q3163" s="107">
        <v>11696.82</v>
      </c>
      <c r="R3163" s="107">
        <v>11696.82</v>
      </c>
      <c r="S3163" s="107">
        <v>11696.82</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13661.72</v>
      </c>
      <c r="D3167" s="107">
        <v>13661.72</v>
      </c>
      <c r="E3167" s="107">
        <v>13661.72</v>
      </c>
      <c r="F3167" s="107">
        <v>13661.72</v>
      </c>
      <c r="G3167" s="107">
        <v>13661.72</v>
      </c>
      <c r="H3167" s="107">
        <v>13661.72</v>
      </c>
      <c r="I3167" s="107">
        <v>13661.72</v>
      </c>
      <c r="J3167" s="107">
        <v>13661.72</v>
      </c>
      <c r="K3167" s="107">
        <v>13661.72</v>
      </c>
      <c r="L3167" s="107">
        <v>13661.72</v>
      </c>
      <c r="M3167" s="107">
        <v>13661.72</v>
      </c>
      <c r="N3167" s="107">
        <v>13661.72</v>
      </c>
      <c r="O3167" s="107">
        <v>13661.72</v>
      </c>
      <c r="P3167" s="107">
        <v>13661.72</v>
      </c>
      <c r="Q3167" s="107">
        <v>13661.72</v>
      </c>
      <c r="R3167" s="107">
        <v>13661.72</v>
      </c>
      <c r="S3167" s="107">
        <v>13661.72</v>
      </c>
    </row>
    <row r="3168" spans="2:19">
      <c r="B3168" s="4">
        <v>1992</v>
      </c>
      <c r="C3168" s="107">
        <v>13661.72</v>
      </c>
      <c r="D3168" s="107">
        <v>13661.72</v>
      </c>
      <c r="E3168" s="107">
        <v>13661.72</v>
      </c>
      <c r="F3168" s="107">
        <v>13661.72</v>
      </c>
      <c r="G3168" s="107">
        <v>13661.72</v>
      </c>
      <c r="H3168" s="107">
        <v>13661.72</v>
      </c>
      <c r="I3168" s="107">
        <v>13661.72</v>
      </c>
      <c r="J3168" s="107">
        <v>13661.72</v>
      </c>
      <c r="K3168" s="107">
        <v>13661.72</v>
      </c>
      <c r="L3168" s="107">
        <v>13661.72</v>
      </c>
      <c r="M3168" s="107">
        <v>13661.72</v>
      </c>
      <c r="N3168" s="107">
        <v>13661.72</v>
      </c>
      <c r="O3168" s="107">
        <v>13661.72</v>
      </c>
      <c r="P3168" s="107">
        <v>13661.72</v>
      </c>
      <c r="Q3168" s="107">
        <v>13661.72</v>
      </c>
      <c r="R3168" s="107">
        <v>13661.72</v>
      </c>
      <c r="S3168" s="107">
        <v>13661.72</v>
      </c>
    </row>
    <row r="3169" spans="2:19">
      <c r="B3169" s="4">
        <v>1991</v>
      </c>
      <c r="C3169" s="107">
        <v>41453.49</v>
      </c>
      <c r="D3169" s="107">
        <v>41453.49</v>
      </c>
      <c r="E3169" s="107">
        <v>41453.49</v>
      </c>
      <c r="F3169" s="107">
        <v>41453.49</v>
      </c>
      <c r="G3169" s="107">
        <v>41453.49</v>
      </c>
      <c r="H3169" s="107">
        <v>41453.49</v>
      </c>
      <c r="I3169" s="107">
        <v>41453.49</v>
      </c>
      <c r="J3169" s="107">
        <v>41453.49</v>
      </c>
      <c r="K3169" s="107">
        <v>41453.49</v>
      </c>
      <c r="L3169" s="107">
        <v>41453.49</v>
      </c>
      <c r="M3169" s="107">
        <v>41453.49</v>
      </c>
      <c r="N3169" s="107">
        <v>41453.49</v>
      </c>
      <c r="O3169" s="107">
        <v>41453.49</v>
      </c>
      <c r="P3169" s="107">
        <v>41453.49</v>
      </c>
      <c r="Q3169" s="107">
        <v>41453.49</v>
      </c>
      <c r="R3169" s="107">
        <v>41453.49</v>
      </c>
      <c r="S3169" s="107">
        <v>41453.49</v>
      </c>
    </row>
    <row r="3170" spans="2:19">
      <c r="B3170" s="4">
        <v>1990</v>
      </c>
      <c r="C3170" s="107">
        <v>34959.08</v>
      </c>
      <c r="D3170" s="107">
        <v>34959.08</v>
      </c>
      <c r="E3170" s="107">
        <v>34959.08</v>
      </c>
      <c r="F3170" s="107">
        <v>34959.08</v>
      </c>
      <c r="G3170" s="107">
        <v>34959.08</v>
      </c>
      <c r="H3170" s="107">
        <v>34959.08</v>
      </c>
      <c r="I3170" s="107">
        <v>34959.08</v>
      </c>
      <c r="J3170" s="107">
        <v>34959.08</v>
      </c>
      <c r="K3170" s="107">
        <v>34959.08</v>
      </c>
      <c r="L3170" s="107">
        <v>34959.08</v>
      </c>
      <c r="M3170" s="107">
        <v>34959.08</v>
      </c>
      <c r="N3170" s="107">
        <v>34959.08</v>
      </c>
      <c r="O3170" s="107">
        <v>34959.08</v>
      </c>
      <c r="P3170" s="107">
        <v>34959.08</v>
      </c>
      <c r="Q3170" s="107">
        <v>34959.08</v>
      </c>
      <c r="R3170" s="107">
        <v>34959.08</v>
      </c>
      <c r="S3170" s="107">
        <v>34959.08</v>
      </c>
    </row>
    <row r="3171" spans="2:19">
      <c r="B3171" s="4">
        <v>1989</v>
      </c>
      <c r="C3171" s="107">
        <v>52304.65</v>
      </c>
      <c r="D3171" s="107">
        <v>52304.65</v>
      </c>
      <c r="E3171" s="107">
        <v>52304.65</v>
      </c>
      <c r="F3171" s="107">
        <v>52304.65</v>
      </c>
      <c r="G3171" s="107">
        <v>52304.65</v>
      </c>
      <c r="H3171" s="107">
        <v>52304.65</v>
      </c>
      <c r="I3171" s="107">
        <v>52304.65</v>
      </c>
      <c r="J3171" s="107">
        <v>52304.65</v>
      </c>
      <c r="K3171" s="107">
        <v>52304.65</v>
      </c>
      <c r="L3171" s="107">
        <v>52304.65</v>
      </c>
      <c r="M3171" s="107">
        <v>52304.65</v>
      </c>
      <c r="N3171" s="107">
        <v>52304.65</v>
      </c>
      <c r="O3171" s="107">
        <v>52304.65</v>
      </c>
      <c r="P3171" s="107">
        <v>52304.65</v>
      </c>
      <c r="Q3171" s="107">
        <v>52304.65</v>
      </c>
      <c r="R3171" s="107">
        <v>52304.65</v>
      </c>
      <c r="S3171" s="107">
        <v>52304.65</v>
      </c>
    </row>
    <row r="3172" spans="2:19">
      <c r="B3172" s="4">
        <v>1988</v>
      </c>
      <c r="C3172" s="107">
        <v>13046.12</v>
      </c>
      <c r="D3172" s="107">
        <v>13046.12</v>
      </c>
      <c r="E3172" s="107">
        <v>13046.12</v>
      </c>
      <c r="F3172" s="107">
        <v>13046.12</v>
      </c>
      <c r="G3172" s="107">
        <v>13046.12</v>
      </c>
      <c r="H3172" s="107">
        <v>13046.12</v>
      </c>
      <c r="I3172" s="107">
        <v>13046.12</v>
      </c>
      <c r="J3172" s="107">
        <v>13046.12</v>
      </c>
      <c r="K3172" s="107">
        <v>13046.12</v>
      </c>
      <c r="L3172" s="107">
        <v>13046.12</v>
      </c>
      <c r="M3172" s="107">
        <v>13046.12</v>
      </c>
      <c r="N3172" s="107">
        <v>13046.12</v>
      </c>
      <c r="O3172" s="107">
        <v>13046.12</v>
      </c>
      <c r="P3172" s="107">
        <v>13046.12</v>
      </c>
      <c r="Q3172" s="107">
        <v>13046.12</v>
      </c>
      <c r="R3172" s="107">
        <v>13046.12</v>
      </c>
      <c r="S3172" s="107">
        <v>13046.12</v>
      </c>
    </row>
    <row r="3173" spans="2:19">
      <c r="B3173" s="4">
        <v>1987</v>
      </c>
      <c r="C3173" s="107">
        <v>22501.43</v>
      </c>
      <c r="D3173" s="107">
        <v>22501.43</v>
      </c>
      <c r="E3173" s="107">
        <v>22501.43</v>
      </c>
      <c r="F3173" s="107">
        <v>22501.43</v>
      </c>
      <c r="G3173" s="107">
        <v>22501.43</v>
      </c>
      <c r="H3173" s="107">
        <v>22501.43</v>
      </c>
      <c r="I3173" s="107">
        <v>22501.43</v>
      </c>
      <c r="J3173" s="107">
        <v>22501.43</v>
      </c>
      <c r="K3173" s="107">
        <v>22501.43</v>
      </c>
      <c r="L3173" s="107">
        <v>22501.43</v>
      </c>
      <c r="M3173" s="107">
        <v>22501.43</v>
      </c>
      <c r="N3173" s="107">
        <v>22501.43</v>
      </c>
      <c r="O3173" s="107">
        <v>22501.43</v>
      </c>
      <c r="P3173" s="107">
        <v>22501.43</v>
      </c>
      <c r="Q3173" s="107">
        <v>22501.43</v>
      </c>
      <c r="R3173" s="107">
        <v>22501.43</v>
      </c>
      <c r="S3173" s="107">
        <v>22501.43</v>
      </c>
    </row>
    <row r="3174" spans="2:19">
      <c r="B3174" s="4">
        <v>1986</v>
      </c>
      <c r="C3174" s="107">
        <v>17362.439999999999</v>
      </c>
      <c r="D3174" s="107">
        <v>17362.439999999999</v>
      </c>
      <c r="E3174" s="107">
        <v>17362.439999999999</v>
      </c>
      <c r="F3174" s="107">
        <v>17362.439999999999</v>
      </c>
      <c r="G3174" s="107">
        <v>17362.439999999999</v>
      </c>
      <c r="H3174" s="107">
        <v>17362.439999999999</v>
      </c>
      <c r="I3174" s="107">
        <v>17362.439999999999</v>
      </c>
      <c r="J3174" s="107">
        <v>17362.439999999999</v>
      </c>
      <c r="K3174" s="107">
        <v>17362.439999999999</v>
      </c>
      <c r="L3174" s="107">
        <v>17362.439999999999</v>
      </c>
      <c r="M3174" s="107">
        <v>17362.439999999999</v>
      </c>
      <c r="N3174" s="107">
        <v>17362.439999999999</v>
      </c>
      <c r="O3174" s="107">
        <v>17362.439999999999</v>
      </c>
      <c r="P3174" s="107">
        <v>17362.439999999999</v>
      </c>
      <c r="Q3174" s="107">
        <v>17362.439999999999</v>
      </c>
      <c r="R3174" s="107">
        <v>17362.439999999999</v>
      </c>
      <c r="S3174" s="107">
        <v>17362.439999999999</v>
      </c>
    </row>
    <row r="3175" spans="2:19">
      <c r="B3175" s="4">
        <v>1985</v>
      </c>
      <c r="C3175" s="107">
        <v>3980.92</v>
      </c>
      <c r="D3175" s="107">
        <v>3980.92</v>
      </c>
      <c r="E3175" s="107">
        <v>3980.92</v>
      </c>
      <c r="F3175" s="107">
        <v>3980.92</v>
      </c>
      <c r="G3175" s="107">
        <v>3980.92</v>
      </c>
      <c r="H3175" s="107">
        <v>3980.92</v>
      </c>
      <c r="I3175" s="107">
        <v>3980.92</v>
      </c>
      <c r="J3175" s="107">
        <v>3980.92</v>
      </c>
      <c r="K3175" s="107">
        <v>3980.92</v>
      </c>
      <c r="L3175" s="107">
        <v>3980.92</v>
      </c>
      <c r="M3175" s="107">
        <v>3980.92</v>
      </c>
      <c r="N3175" s="107">
        <v>3980.92</v>
      </c>
      <c r="O3175" s="107">
        <v>3980.92</v>
      </c>
      <c r="P3175" s="107">
        <v>3980.92</v>
      </c>
      <c r="Q3175" s="107">
        <v>3980.92</v>
      </c>
      <c r="R3175" s="107">
        <v>3980.92</v>
      </c>
      <c r="S3175" s="107">
        <v>3980.92</v>
      </c>
    </row>
    <row r="3176" spans="2:19">
      <c r="B3176" s="4">
        <v>1984</v>
      </c>
      <c r="C3176" s="107">
        <v>33465.129999999997</v>
      </c>
      <c r="D3176" s="107">
        <v>33465.129999999997</v>
      </c>
      <c r="E3176" s="107">
        <v>33465.129999999997</v>
      </c>
      <c r="F3176" s="107">
        <v>33465.129999999997</v>
      </c>
      <c r="G3176" s="107">
        <v>33465.129999999997</v>
      </c>
      <c r="H3176" s="107">
        <v>33465.129999999997</v>
      </c>
      <c r="I3176" s="107">
        <v>33465.129999999997</v>
      </c>
      <c r="J3176" s="107">
        <v>33465.129999999997</v>
      </c>
      <c r="K3176" s="107">
        <v>33465.129999999997</v>
      </c>
      <c r="L3176" s="107">
        <v>33465.129999999997</v>
      </c>
      <c r="M3176" s="107">
        <v>33465.129999999997</v>
      </c>
      <c r="N3176" s="107">
        <v>33465.129999999997</v>
      </c>
      <c r="O3176" s="107">
        <v>33465.129999999997</v>
      </c>
      <c r="P3176" s="107">
        <v>33465.129999999997</v>
      </c>
      <c r="Q3176" s="107">
        <v>33465.129999999997</v>
      </c>
      <c r="R3176" s="107">
        <v>33465.129999999997</v>
      </c>
      <c r="S3176" s="107">
        <v>33465.129999999997</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6663.67</v>
      </c>
      <c r="D3178" s="107">
        <v>6663.67</v>
      </c>
      <c r="E3178" s="107">
        <v>6663.67</v>
      </c>
      <c r="F3178" s="107">
        <v>6663.67</v>
      </c>
      <c r="G3178" s="107">
        <v>6663.67</v>
      </c>
      <c r="H3178" s="107">
        <v>6663.67</v>
      </c>
      <c r="I3178" s="107">
        <v>6663.67</v>
      </c>
      <c r="J3178" s="107">
        <v>6663.67</v>
      </c>
      <c r="K3178" s="107">
        <v>6663.67</v>
      </c>
      <c r="L3178" s="107">
        <v>6663.67</v>
      </c>
      <c r="M3178" s="107">
        <v>6663.67</v>
      </c>
      <c r="N3178" s="107">
        <v>6663.67</v>
      </c>
      <c r="O3178" s="107">
        <v>6663.67</v>
      </c>
      <c r="P3178" s="107">
        <v>6663.67</v>
      </c>
      <c r="Q3178" s="107">
        <v>6663.67</v>
      </c>
      <c r="R3178" s="107">
        <v>6663.67</v>
      </c>
      <c r="S3178" s="107">
        <v>6663.67</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2906.18</v>
      </c>
      <c r="D3180" s="107">
        <v>2906.18</v>
      </c>
      <c r="E3180" s="107">
        <v>2906.18</v>
      </c>
      <c r="F3180" s="107">
        <v>2906.18</v>
      </c>
      <c r="G3180" s="107">
        <v>2906.18</v>
      </c>
      <c r="H3180" s="107">
        <v>2906.18</v>
      </c>
      <c r="I3180" s="107">
        <v>2906.18</v>
      </c>
      <c r="J3180" s="107">
        <v>2906.18</v>
      </c>
      <c r="K3180" s="107">
        <v>2906.18</v>
      </c>
      <c r="L3180" s="107">
        <v>2906.18</v>
      </c>
      <c r="M3180" s="107">
        <v>2906.18</v>
      </c>
      <c r="N3180" s="107">
        <v>2906.18</v>
      </c>
      <c r="O3180" s="107">
        <v>2906.18</v>
      </c>
      <c r="P3180" s="107">
        <v>2906.18</v>
      </c>
      <c r="Q3180" s="107">
        <v>2906.18</v>
      </c>
      <c r="R3180" s="107">
        <v>2906.18</v>
      </c>
      <c r="S3180" s="107">
        <v>2906.18</v>
      </c>
    </row>
    <row r="3181" spans="2:19">
      <c r="B3181" s="4">
        <v>1979</v>
      </c>
      <c r="C3181" s="107">
        <v>9950.26</v>
      </c>
      <c r="D3181" s="107">
        <v>9950.26</v>
      </c>
      <c r="E3181" s="107">
        <v>9950.26</v>
      </c>
      <c r="F3181" s="107">
        <v>9950.26</v>
      </c>
      <c r="G3181" s="107">
        <v>9950.26</v>
      </c>
      <c r="H3181" s="107">
        <v>9950.26</v>
      </c>
      <c r="I3181" s="107">
        <v>9950.26</v>
      </c>
      <c r="J3181" s="107">
        <v>9950.26</v>
      </c>
      <c r="K3181" s="107">
        <v>9950.26</v>
      </c>
      <c r="L3181" s="107">
        <v>9950.26</v>
      </c>
      <c r="M3181" s="107">
        <v>9950.26</v>
      </c>
      <c r="N3181" s="107">
        <v>9950.26</v>
      </c>
      <c r="O3181" s="107">
        <v>9950.26</v>
      </c>
      <c r="P3181" s="107">
        <v>9950.26</v>
      </c>
      <c r="Q3181" s="107">
        <v>9950.26</v>
      </c>
      <c r="R3181" s="107">
        <v>9950.26</v>
      </c>
      <c r="S3181" s="107">
        <v>9950.26</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1812.53</v>
      </c>
      <c r="D3183" s="107">
        <v>1812.53</v>
      </c>
      <c r="E3183" s="107">
        <v>1812.53</v>
      </c>
      <c r="F3183" s="107">
        <v>1812.53</v>
      </c>
      <c r="G3183" s="107">
        <v>1812.53</v>
      </c>
      <c r="H3183" s="107">
        <v>1812.53</v>
      </c>
      <c r="I3183" s="107">
        <v>1812.53</v>
      </c>
      <c r="J3183" s="107">
        <v>1812.53</v>
      </c>
      <c r="K3183" s="107">
        <v>1812.53</v>
      </c>
      <c r="L3183" s="107">
        <v>1812.53</v>
      </c>
      <c r="M3183" s="107">
        <v>1812.53</v>
      </c>
      <c r="N3183" s="107">
        <v>1812.53</v>
      </c>
      <c r="O3183" s="107">
        <v>1812.53</v>
      </c>
      <c r="P3183" s="107">
        <v>1812.53</v>
      </c>
      <c r="Q3183" s="107">
        <v>1812.53</v>
      </c>
      <c r="R3183" s="107">
        <v>1812.53</v>
      </c>
      <c r="S3183" s="107">
        <v>1812.53</v>
      </c>
    </row>
    <row r="3184" spans="2:19">
      <c r="B3184" s="4">
        <v>1976</v>
      </c>
      <c r="C3184" s="107">
        <v>2132.6</v>
      </c>
      <c r="D3184" s="107">
        <v>2132.6</v>
      </c>
      <c r="E3184" s="107">
        <v>2132.6</v>
      </c>
      <c r="F3184" s="107">
        <v>2132.6</v>
      </c>
      <c r="G3184" s="107">
        <v>2132.6</v>
      </c>
      <c r="H3184" s="107">
        <v>2132.6</v>
      </c>
      <c r="I3184" s="107">
        <v>2132.6</v>
      </c>
      <c r="J3184" s="107">
        <v>2132.6</v>
      </c>
      <c r="K3184" s="107">
        <v>2132.6</v>
      </c>
      <c r="L3184" s="107">
        <v>2132.6</v>
      </c>
      <c r="M3184" s="107">
        <v>2132.6</v>
      </c>
      <c r="N3184" s="107">
        <v>2132.6</v>
      </c>
      <c r="O3184" s="107">
        <v>2132.6</v>
      </c>
      <c r="P3184" s="107">
        <v>2132.6</v>
      </c>
      <c r="Q3184" s="107">
        <v>2132.6</v>
      </c>
      <c r="R3184" s="107">
        <v>2132.6</v>
      </c>
      <c r="S3184" s="107">
        <v>2132.6</v>
      </c>
    </row>
    <row r="3185" spans="2:19">
      <c r="B3185" s="4">
        <v>1975</v>
      </c>
      <c r="C3185" s="107">
        <v>2054.37</v>
      </c>
      <c r="D3185" s="107">
        <v>2054.37</v>
      </c>
      <c r="E3185" s="107">
        <v>2054.37</v>
      </c>
      <c r="F3185" s="107">
        <v>2054.37</v>
      </c>
      <c r="G3185" s="107">
        <v>2054.37</v>
      </c>
      <c r="H3185" s="107">
        <v>2054.37</v>
      </c>
      <c r="I3185" s="107">
        <v>2054.37</v>
      </c>
      <c r="J3185" s="107">
        <v>2054.37</v>
      </c>
      <c r="K3185" s="107">
        <v>2054.37</v>
      </c>
      <c r="L3185" s="107">
        <v>2054.37</v>
      </c>
      <c r="M3185" s="107">
        <v>2054.37</v>
      </c>
      <c r="N3185" s="107">
        <v>2054.37</v>
      </c>
      <c r="O3185" s="107">
        <v>2054.37</v>
      </c>
      <c r="P3185" s="107">
        <v>2054.37</v>
      </c>
      <c r="Q3185" s="107">
        <v>2054.37</v>
      </c>
      <c r="R3185" s="107">
        <v>2054.37</v>
      </c>
      <c r="S3185" s="107">
        <v>2054.37</v>
      </c>
    </row>
    <row r="3186" spans="2:19">
      <c r="B3186" s="4">
        <v>1974</v>
      </c>
      <c r="C3186" s="107">
        <v>5232.5600000000004</v>
      </c>
      <c r="D3186" s="107">
        <v>5232.5600000000004</v>
      </c>
      <c r="E3186" s="107">
        <v>5232.5600000000004</v>
      </c>
      <c r="F3186" s="107">
        <v>5232.5600000000004</v>
      </c>
      <c r="G3186" s="107">
        <v>5232.5600000000004</v>
      </c>
      <c r="H3186" s="107">
        <v>5232.5600000000004</v>
      </c>
      <c r="I3186" s="107">
        <v>5232.5600000000004</v>
      </c>
      <c r="J3186" s="107">
        <v>5232.5600000000004</v>
      </c>
      <c r="K3186" s="107">
        <v>5232.5600000000004</v>
      </c>
      <c r="L3186" s="107">
        <v>5232.5600000000004</v>
      </c>
      <c r="M3186" s="107">
        <v>5232.5600000000004</v>
      </c>
      <c r="N3186" s="107">
        <v>5232.5600000000004</v>
      </c>
      <c r="O3186" s="107">
        <v>5232.5600000000004</v>
      </c>
      <c r="P3186" s="107">
        <v>5232.5600000000004</v>
      </c>
      <c r="Q3186" s="107">
        <v>5232.5600000000004</v>
      </c>
      <c r="R3186" s="107">
        <v>5232.5600000000004</v>
      </c>
      <c r="S3186" s="107">
        <v>5232.5600000000004</v>
      </c>
    </row>
    <row r="3187" spans="2:19">
      <c r="B3187" s="4">
        <v>1973</v>
      </c>
      <c r="C3187" s="107">
        <v>8599.41</v>
      </c>
      <c r="D3187" s="107">
        <v>8599.41</v>
      </c>
      <c r="E3187" s="107">
        <v>8599.41</v>
      </c>
      <c r="F3187" s="107">
        <v>8599.41</v>
      </c>
      <c r="G3187" s="107">
        <v>8599.41</v>
      </c>
      <c r="H3187" s="107">
        <v>8599.41</v>
      </c>
      <c r="I3187" s="107">
        <v>8599.41</v>
      </c>
      <c r="J3187" s="107">
        <v>8599.41</v>
      </c>
      <c r="K3187" s="107">
        <v>8599.41</v>
      </c>
      <c r="L3187" s="107">
        <v>8599.41</v>
      </c>
      <c r="M3187" s="107">
        <v>8599.41</v>
      </c>
      <c r="N3187" s="107">
        <v>8599.41</v>
      </c>
      <c r="O3187" s="107">
        <v>8599.41</v>
      </c>
      <c r="P3187" s="107">
        <v>8599.41</v>
      </c>
      <c r="Q3187" s="107">
        <v>8599.41</v>
      </c>
      <c r="R3187" s="107">
        <v>8599.41</v>
      </c>
      <c r="S3187" s="107">
        <v>8599.41</v>
      </c>
    </row>
    <row r="3188" spans="2:19">
      <c r="B3188" s="4">
        <v>1972</v>
      </c>
      <c r="C3188" s="107">
        <v>6826.76</v>
      </c>
      <c r="D3188" s="107">
        <v>6826.76</v>
      </c>
      <c r="E3188" s="107">
        <v>6826.76</v>
      </c>
      <c r="F3188" s="107">
        <v>6826.76</v>
      </c>
      <c r="G3188" s="107">
        <v>6826.76</v>
      </c>
      <c r="H3188" s="107">
        <v>6826.76</v>
      </c>
      <c r="I3188" s="107">
        <v>6826.76</v>
      </c>
      <c r="J3188" s="107">
        <v>6826.76</v>
      </c>
      <c r="K3188" s="107">
        <v>6826.76</v>
      </c>
      <c r="L3188" s="107">
        <v>6826.76</v>
      </c>
      <c r="M3188" s="107">
        <v>6826.76</v>
      </c>
      <c r="N3188" s="107">
        <v>6826.76</v>
      </c>
      <c r="O3188" s="107">
        <v>6826.76</v>
      </c>
      <c r="P3188" s="107">
        <v>6826.76</v>
      </c>
      <c r="Q3188" s="107">
        <v>6826.76</v>
      </c>
      <c r="R3188" s="107">
        <v>6826.76</v>
      </c>
      <c r="S3188" s="107">
        <v>6826.76</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349409.84999999992</v>
      </c>
      <c r="D3231" s="109">
        <f>SUM(D3153:D3230)</f>
        <v>349409.84999999992</v>
      </c>
      <c r="E3231" s="109">
        <f>SUM(E3152:E3230)</f>
        <v>349409.84999999992</v>
      </c>
      <c r="F3231" s="109">
        <f>SUM(F3151:F3230)</f>
        <v>349409.84999999992</v>
      </c>
      <c r="G3231" s="109">
        <f>SUM(G3150:G3230)</f>
        <v>349409.84999999992</v>
      </c>
      <c r="H3231" s="109">
        <f>SUM(H3144:H3230)</f>
        <v>349409.84999999992</v>
      </c>
      <c r="I3231" s="109">
        <f>SUM(I3144:I3230)</f>
        <v>349409.84999999992</v>
      </c>
      <c r="J3231" s="109">
        <f t="shared" ref="J3231" si="63">SUM(J3144:J3230)</f>
        <v>349409.84999999992</v>
      </c>
      <c r="K3231" s="109">
        <f>SUM(K3144:K3230)</f>
        <v>349409.84999999992</v>
      </c>
      <c r="L3231" s="109">
        <f t="shared" ref="L3231" si="64">SUM(L3144:L3230)</f>
        <v>349409.84999999992</v>
      </c>
      <c r="M3231" s="109">
        <f>SUM(M3144:M3230)</f>
        <v>349409.84999999992</v>
      </c>
      <c r="N3231" s="109">
        <f>SUM(N3139:N3230)</f>
        <v>349409.84999999992</v>
      </c>
      <c r="O3231" s="109">
        <f>SUM(O3139:O3230)</f>
        <v>349409.84999999992</v>
      </c>
      <c r="P3231" s="109">
        <f>SUM(P3139:P3230)</f>
        <v>349409.84999999992</v>
      </c>
      <c r="Q3231" s="109">
        <f>SUM(Q3139:Q3230)</f>
        <v>349409.84999999992</v>
      </c>
      <c r="R3231" s="109">
        <f>SUM(R3138:R3230)</f>
        <v>349409.84999999992</v>
      </c>
      <c r="S3231" s="109">
        <f>SUM(S3138:S3230)</f>
        <v>349409.84999999992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43331.9</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23177.05</v>
      </c>
      <c r="S3234" s="107">
        <v>23177.05</v>
      </c>
    </row>
    <row r="3235" spans="1:19">
      <c r="B3235" s="4">
        <v>2020</v>
      </c>
      <c r="C3235" s="105"/>
      <c r="D3235" s="105"/>
      <c r="E3235" s="105"/>
      <c r="F3235" s="105"/>
      <c r="G3235" s="105"/>
      <c r="H3235" s="105"/>
      <c r="I3235" s="105"/>
      <c r="J3235" s="105"/>
      <c r="K3235" s="105"/>
      <c r="L3235" s="105"/>
      <c r="M3235" s="105"/>
      <c r="N3235" s="105"/>
      <c r="O3235" s="105"/>
      <c r="P3235" s="105"/>
      <c r="Q3235" s="107">
        <v>31367.949999999997</v>
      </c>
      <c r="R3235" s="107">
        <v>31367.949999999997</v>
      </c>
      <c r="S3235" s="107">
        <v>31367.949999999997</v>
      </c>
    </row>
    <row r="3236" spans="1:19">
      <c r="A3236" s="35"/>
      <c r="B3236" s="4">
        <v>2019</v>
      </c>
      <c r="C3236" s="105"/>
      <c r="D3236" s="105"/>
      <c r="E3236" s="105"/>
      <c r="F3236" s="105"/>
      <c r="G3236" s="105"/>
      <c r="H3236" s="105"/>
      <c r="I3236" s="105"/>
      <c r="J3236" s="105"/>
      <c r="K3236" s="105"/>
      <c r="L3236" s="105"/>
      <c r="M3236" s="105"/>
      <c r="N3236" s="105"/>
      <c r="O3236" s="105"/>
      <c r="P3236" s="107">
        <v>4353</v>
      </c>
      <c r="Q3236" s="107">
        <v>4353</v>
      </c>
      <c r="R3236" s="107">
        <v>4353</v>
      </c>
      <c r="S3236" s="107">
        <v>4353</v>
      </c>
    </row>
    <row r="3237" spans="1:19">
      <c r="A3237" s="35"/>
      <c r="B3237" s="4">
        <v>2018</v>
      </c>
      <c r="C3237" s="105"/>
      <c r="D3237" s="105"/>
      <c r="E3237" s="105"/>
      <c r="F3237" s="105"/>
      <c r="G3237" s="105"/>
      <c r="H3237" s="105"/>
      <c r="I3237" s="105"/>
      <c r="J3237" s="105"/>
      <c r="K3237" s="105"/>
      <c r="L3237" s="105"/>
      <c r="M3237" s="105"/>
      <c r="N3237" s="105"/>
      <c r="O3237" s="107">
        <v>24085.220000000005</v>
      </c>
      <c r="P3237" s="107">
        <v>24085.220000000005</v>
      </c>
      <c r="Q3237" s="107">
        <v>24085.220000000005</v>
      </c>
      <c r="R3237" s="107">
        <v>24085.220000000005</v>
      </c>
      <c r="S3237" s="107">
        <v>24085.220000000005</v>
      </c>
    </row>
    <row r="3238" spans="1:19">
      <c r="A3238" s="35"/>
      <c r="B3238" s="4">
        <v>2017</v>
      </c>
      <c r="C3238" s="105"/>
      <c r="D3238" s="105"/>
      <c r="E3238" s="105"/>
      <c r="F3238" s="105"/>
      <c r="G3238" s="105"/>
      <c r="H3238" s="105"/>
      <c r="I3238" s="105"/>
      <c r="J3238" s="105"/>
      <c r="K3238" s="105"/>
      <c r="L3238" s="105"/>
      <c r="M3238" s="105"/>
      <c r="N3238" s="107">
        <v>53374.26</v>
      </c>
      <c r="O3238" s="107">
        <v>53374.26</v>
      </c>
      <c r="P3238" s="107">
        <v>53374.26</v>
      </c>
      <c r="Q3238" s="107">
        <v>53374.26</v>
      </c>
      <c r="R3238" s="107">
        <v>53374.26</v>
      </c>
      <c r="S3238" s="107">
        <v>53374.26</v>
      </c>
    </row>
    <row r="3239" spans="1:19">
      <c r="B3239" s="4">
        <v>2016</v>
      </c>
      <c r="C3239" s="105"/>
      <c r="D3239" s="105"/>
      <c r="E3239" s="105"/>
      <c r="F3239" s="105"/>
      <c r="G3239" s="105"/>
      <c r="H3239" s="105"/>
      <c r="I3239" s="105"/>
      <c r="J3239" s="105"/>
      <c r="K3239" s="105"/>
      <c r="L3239" s="105"/>
      <c r="M3239" s="107">
        <v>44168.67</v>
      </c>
      <c r="N3239" s="107">
        <v>44168.67</v>
      </c>
      <c r="O3239" s="107">
        <v>44168.67</v>
      </c>
      <c r="P3239" s="107">
        <v>44168.67</v>
      </c>
      <c r="Q3239" s="107">
        <v>44168.67</v>
      </c>
      <c r="R3239" s="107">
        <v>44168.67</v>
      </c>
      <c r="S3239" s="107">
        <v>44168.67</v>
      </c>
    </row>
    <row r="3240" spans="1:19">
      <c r="B3240" s="4">
        <v>2015</v>
      </c>
      <c r="C3240" s="105"/>
      <c r="D3240" s="105"/>
      <c r="E3240" s="105"/>
      <c r="F3240" s="105"/>
      <c r="G3240" s="105"/>
      <c r="H3240" s="105"/>
      <c r="I3240" s="105"/>
      <c r="J3240" s="105"/>
      <c r="K3240" s="105"/>
      <c r="L3240" s="107">
        <v>35582.1</v>
      </c>
      <c r="M3240" s="107">
        <v>35582.1</v>
      </c>
      <c r="N3240" s="107">
        <v>35582.1</v>
      </c>
      <c r="O3240" s="107">
        <v>35582.1</v>
      </c>
      <c r="P3240" s="107">
        <v>35582.1</v>
      </c>
      <c r="Q3240" s="107">
        <v>35582.1</v>
      </c>
      <c r="R3240" s="107">
        <v>35582.1</v>
      </c>
      <c r="S3240" s="107">
        <v>35582.1</v>
      </c>
    </row>
    <row r="3241" spans="1:19">
      <c r="B3241" s="4">
        <v>2014</v>
      </c>
      <c r="C3241" s="105"/>
      <c r="D3241" s="105"/>
      <c r="E3241" s="105"/>
      <c r="F3241" s="105"/>
      <c r="G3241" s="105"/>
      <c r="H3241" s="105"/>
      <c r="I3241" s="105"/>
      <c r="J3241" s="105"/>
      <c r="K3241" s="107">
        <v>52594.77</v>
      </c>
      <c r="L3241" s="107">
        <v>52594.77</v>
      </c>
      <c r="M3241" s="107">
        <v>52594.77</v>
      </c>
      <c r="N3241" s="107">
        <v>52594.77</v>
      </c>
      <c r="O3241" s="107">
        <v>52594.77</v>
      </c>
      <c r="P3241" s="107">
        <v>52594.77</v>
      </c>
      <c r="Q3241" s="107">
        <v>52594.77</v>
      </c>
      <c r="R3241" s="107">
        <v>52594.77</v>
      </c>
      <c r="S3241" s="107">
        <v>52594.77</v>
      </c>
    </row>
    <row r="3242" spans="1:19">
      <c r="B3242" s="4">
        <v>2013</v>
      </c>
      <c r="C3242" s="105"/>
      <c r="D3242" s="105"/>
      <c r="E3242" s="105"/>
      <c r="F3242" s="105"/>
      <c r="G3242" s="105"/>
      <c r="H3242" s="105"/>
      <c r="I3242" s="105"/>
      <c r="J3242" s="107">
        <v>51494.57</v>
      </c>
      <c r="K3242" s="107">
        <v>51494.57</v>
      </c>
      <c r="L3242" s="107">
        <v>51494.57</v>
      </c>
      <c r="M3242" s="107">
        <v>51494.57</v>
      </c>
      <c r="N3242" s="107">
        <v>51494.57</v>
      </c>
      <c r="O3242" s="107">
        <v>51494.57</v>
      </c>
      <c r="P3242" s="107">
        <v>51494.57</v>
      </c>
      <c r="Q3242" s="107">
        <v>51494.57</v>
      </c>
      <c r="R3242" s="107">
        <v>51494.57</v>
      </c>
      <c r="S3242" s="107">
        <v>51494.57</v>
      </c>
    </row>
    <row r="3243" spans="1:19">
      <c r="B3243" s="4">
        <v>2012</v>
      </c>
      <c r="C3243" s="105"/>
      <c r="D3243" s="105"/>
      <c r="E3243" s="105"/>
      <c r="F3243" s="105"/>
      <c r="G3243" s="105"/>
      <c r="H3243" s="105"/>
      <c r="I3243" s="107">
        <v>36550.36</v>
      </c>
      <c r="J3243" s="107">
        <v>36550.36</v>
      </c>
      <c r="K3243" s="107">
        <v>36550.36</v>
      </c>
      <c r="L3243" s="107">
        <v>36550.36</v>
      </c>
      <c r="M3243" s="107">
        <v>36550.36</v>
      </c>
      <c r="N3243" s="107">
        <v>36550.36</v>
      </c>
      <c r="O3243" s="107">
        <v>36550.36</v>
      </c>
      <c r="P3243" s="107">
        <v>36550.36</v>
      </c>
      <c r="Q3243" s="107">
        <v>36550.36</v>
      </c>
      <c r="R3243" s="107">
        <v>36550.36</v>
      </c>
      <c r="S3243" s="107">
        <v>36550.36</v>
      </c>
    </row>
    <row r="3244" spans="1:19">
      <c r="B3244" s="4">
        <v>2011</v>
      </c>
      <c r="C3244" s="105"/>
      <c r="D3244" s="105"/>
      <c r="E3244" s="105"/>
      <c r="F3244" s="105"/>
      <c r="G3244" s="105"/>
      <c r="H3244" s="107">
        <v>0</v>
      </c>
      <c r="I3244" s="107">
        <v>0</v>
      </c>
      <c r="J3244" s="107">
        <v>0</v>
      </c>
      <c r="K3244" s="107">
        <v>0</v>
      </c>
      <c r="L3244" s="107">
        <v>0</v>
      </c>
      <c r="M3244" s="107">
        <v>0</v>
      </c>
      <c r="N3244" s="107">
        <v>0</v>
      </c>
      <c r="O3244" s="107">
        <v>0</v>
      </c>
      <c r="P3244" s="107">
        <v>0</v>
      </c>
      <c r="Q3244" s="107">
        <v>0</v>
      </c>
      <c r="R3244" s="107">
        <v>0</v>
      </c>
      <c r="S3244" s="107">
        <v>0</v>
      </c>
    </row>
    <row r="3245" spans="1:19">
      <c r="B3245" s="4">
        <v>2010</v>
      </c>
      <c r="C3245" s="105"/>
      <c r="D3245" s="105"/>
      <c r="E3245" s="105"/>
      <c r="F3245" s="105"/>
      <c r="G3245" s="107">
        <v>27492.38</v>
      </c>
      <c r="H3245" s="107">
        <v>27492.38</v>
      </c>
      <c r="I3245" s="107">
        <v>27492.38</v>
      </c>
      <c r="J3245" s="107">
        <v>27492.38</v>
      </c>
      <c r="K3245" s="107">
        <v>27492.38</v>
      </c>
      <c r="L3245" s="107">
        <v>27492.38</v>
      </c>
      <c r="M3245" s="107">
        <v>27492.38</v>
      </c>
      <c r="N3245" s="107">
        <v>27492.38</v>
      </c>
      <c r="O3245" s="107">
        <v>27492.38</v>
      </c>
      <c r="P3245" s="107">
        <v>27492.38</v>
      </c>
      <c r="Q3245" s="107">
        <v>27492.38</v>
      </c>
      <c r="R3245" s="107">
        <v>27492.38</v>
      </c>
      <c r="S3245" s="107">
        <v>27492.38</v>
      </c>
    </row>
    <row r="3246" spans="1:19">
      <c r="B3246" s="4">
        <v>2009</v>
      </c>
      <c r="C3246" s="105"/>
      <c r="D3246" s="105"/>
      <c r="E3246" s="105"/>
      <c r="F3246" s="107">
        <v>0</v>
      </c>
      <c r="G3246" s="107">
        <v>0</v>
      </c>
      <c r="H3246" s="107">
        <v>0</v>
      </c>
      <c r="I3246" s="107">
        <v>0</v>
      </c>
      <c r="J3246" s="107">
        <v>0</v>
      </c>
      <c r="K3246" s="107">
        <v>0</v>
      </c>
      <c r="L3246" s="107">
        <v>0</v>
      </c>
      <c r="M3246" s="107">
        <v>0</v>
      </c>
      <c r="N3246" s="107">
        <v>0</v>
      </c>
      <c r="O3246" s="107">
        <v>0</v>
      </c>
      <c r="P3246" s="107">
        <v>0</v>
      </c>
      <c r="Q3246" s="107">
        <v>0</v>
      </c>
      <c r="R3246" s="107">
        <v>0</v>
      </c>
      <c r="S3246" s="107">
        <v>0</v>
      </c>
    </row>
    <row r="3247" spans="1:19">
      <c r="B3247" s="4">
        <v>2008</v>
      </c>
      <c r="C3247" s="105"/>
      <c r="D3247" s="105"/>
      <c r="E3247" s="107">
        <v>1779.75</v>
      </c>
      <c r="F3247" s="107">
        <v>1779.75</v>
      </c>
      <c r="G3247" s="107">
        <v>1779.75</v>
      </c>
      <c r="H3247" s="107">
        <v>1779.75</v>
      </c>
      <c r="I3247" s="107">
        <v>1779.75</v>
      </c>
      <c r="J3247" s="107">
        <v>1779.75</v>
      </c>
      <c r="K3247" s="107">
        <v>1779.75</v>
      </c>
      <c r="L3247" s="107">
        <v>1779.75</v>
      </c>
      <c r="M3247" s="107">
        <v>1779.75</v>
      </c>
      <c r="N3247" s="107">
        <v>1779.75</v>
      </c>
      <c r="O3247" s="107">
        <v>1779.75</v>
      </c>
      <c r="P3247" s="107">
        <v>1779.75</v>
      </c>
      <c r="Q3247" s="107">
        <v>1779.75</v>
      </c>
      <c r="R3247" s="107">
        <v>1779.75</v>
      </c>
      <c r="S3247" s="107">
        <v>1779.75</v>
      </c>
    </row>
    <row r="3248" spans="1:19">
      <c r="B3248" s="4">
        <v>2007</v>
      </c>
      <c r="C3248" s="105"/>
      <c r="D3248" s="107">
        <v>34519.440000000002</v>
      </c>
      <c r="E3248" s="107">
        <v>34519.440000000002</v>
      </c>
      <c r="F3248" s="107">
        <v>34519.440000000002</v>
      </c>
      <c r="G3248" s="107">
        <v>34519.440000000002</v>
      </c>
      <c r="H3248" s="107">
        <v>34519.440000000002</v>
      </c>
      <c r="I3248" s="107">
        <v>34519.440000000002</v>
      </c>
      <c r="J3248" s="107">
        <v>34519.440000000002</v>
      </c>
      <c r="K3248" s="107">
        <v>34519.440000000002</v>
      </c>
      <c r="L3248" s="107">
        <v>34519.440000000002</v>
      </c>
      <c r="M3248" s="107">
        <v>34519.440000000002</v>
      </c>
      <c r="N3248" s="107">
        <v>34519.440000000002</v>
      </c>
      <c r="O3248" s="107">
        <v>34519.440000000002</v>
      </c>
      <c r="P3248" s="107">
        <v>34519.440000000002</v>
      </c>
      <c r="Q3248" s="107">
        <v>34519.440000000002</v>
      </c>
      <c r="R3248" s="107">
        <v>34519.440000000002</v>
      </c>
      <c r="S3248" s="107">
        <v>34519.440000000002</v>
      </c>
    </row>
    <row r="3249" spans="2:19">
      <c r="B3249" s="4">
        <v>2006</v>
      </c>
      <c r="C3249" s="107">
        <v>2578.4699999999998</v>
      </c>
      <c r="D3249" s="107">
        <v>2578.4699999999998</v>
      </c>
      <c r="E3249" s="107">
        <v>2578.4699999999998</v>
      </c>
      <c r="F3249" s="107">
        <v>2578.4699999999998</v>
      </c>
      <c r="G3249" s="107">
        <v>2578.4699999999998</v>
      </c>
      <c r="H3249" s="107">
        <v>2578.4699999999998</v>
      </c>
      <c r="I3249" s="107">
        <v>2578.4699999999998</v>
      </c>
      <c r="J3249" s="107">
        <v>2578.4699999999998</v>
      </c>
      <c r="K3249" s="107">
        <v>2578.4699999999998</v>
      </c>
      <c r="L3249" s="107">
        <v>2578.4699999999998</v>
      </c>
      <c r="M3249" s="107">
        <v>2578.4699999999998</v>
      </c>
      <c r="N3249" s="107">
        <v>2578.4699999999998</v>
      </c>
      <c r="O3249" s="107">
        <v>2578.4699999999998</v>
      </c>
      <c r="P3249" s="107">
        <v>2578.4699999999998</v>
      </c>
      <c r="Q3249" s="107">
        <v>2578.4699999999998</v>
      </c>
      <c r="R3249" s="107">
        <v>2578.4699999999998</v>
      </c>
      <c r="S3249" s="107">
        <v>2578.4699999999998</v>
      </c>
    </row>
    <row r="3250" spans="2:19">
      <c r="B3250" s="4">
        <v>2005</v>
      </c>
      <c r="C3250" s="107">
        <v>30265.13</v>
      </c>
      <c r="D3250" s="107">
        <v>30265.13</v>
      </c>
      <c r="E3250" s="107">
        <v>30265.13</v>
      </c>
      <c r="F3250" s="107">
        <v>30265.13</v>
      </c>
      <c r="G3250" s="107">
        <v>30265.13</v>
      </c>
      <c r="H3250" s="107">
        <v>30265.13</v>
      </c>
      <c r="I3250" s="107">
        <v>30265.13</v>
      </c>
      <c r="J3250" s="107">
        <v>30265.13</v>
      </c>
      <c r="K3250" s="107">
        <v>30265.13</v>
      </c>
      <c r="L3250" s="107">
        <v>30265.13</v>
      </c>
      <c r="M3250" s="107">
        <v>30265.13</v>
      </c>
      <c r="N3250" s="107">
        <v>30265.13</v>
      </c>
      <c r="O3250" s="107">
        <v>30265.13</v>
      </c>
      <c r="P3250" s="107">
        <v>30265.13</v>
      </c>
      <c r="Q3250" s="107">
        <v>30265.13</v>
      </c>
      <c r="R3250" s="107">
        <v>30265.13</v>
      </c>
      <c r="S3250" s="107">
        <v>30265.13</v>
      </c>
    </row>
    <row r="3251" spans="2:19">
      <c r="B3251" s="4">
        <v>2004</v>
      </c>
      <c r="C3251" s="107">
        <v>24407.38</v>
      </c>
      <c r="D3251" s="107">
        <v>24407.38</v>
      </c>
      <c r="E3251" s="107">
        <v>24407.38</v>
      </c>
      <c r="F3251" s="107">
        <v>24407.38</v>
      </c>
      <c r="G3251" s="107">
        <v>24407.38</v>
      </c>
      <c r="H3251" s="107">
        <v>24407.38</v>
      </c>
      <c r="I3251" s="107">
        <v>24407.38</v>
      </c>
      <c r="J3251" s="107">
        <v>24407.38</v>
      </c>
      <c r="K3251" s="107">
        <v>24407.38</v>
      </c>
      <c r="L3251" s="107">
        <v>24407.38</v>
      </c>
      <c r="M3251" s="107">
        <v>24407.38</v>
      </c>
      <c r="N3251" s="107">
        <v>24407.38</v>
      </c>
      <c r="O3251" s="107">
        <v>24407.38</v>
      </c>
      <c r="P3251" s="107">
        <v>24407.38</v>
      </c>
      <c r="Q3251" s="107">
        <v>24407.38</v>
      </c>
      <c r="R3251" s="107">
        <v>24407.38</v>
      </c>
      <c r="S3251" s="107">
        <v>24407.38</v>
      </c>
    </row>
    <row r="3252" spans="2:19">
      <c r="B3252" s="4">
        <v>2003</v>
      </c>
      <c r="C3252" s="107">
        <v>17205.02</v>
      </c>
      <c r="D3252" s="107">
        <v>17205.02</v>
      </c>
      <c r="E3252" s="107">
        <v>17205.02</v>
      </c>
      <c r="F3252" s="107">
        <v>17205.02</v>
      </c>
      <c r="G3252" s="107">
        <v>17205.02</v>
      </c>
      <c r="H3252" s="107">
        <v>17205.02</v>
      </c>
      <c r="I3252" s="107">
        <v>17205.02</v>
      </c>
      <c r="J3252" s="107">
        <v>17205.02</v>
      </c>
      <c r="K3252" s="107">
        <v>17205.02</v>
      </c>
      <c r="L3252" s="107">
        <v>17205.02</v>
      </c>
      <c r="M3252" s="107">
        <v>17205.02</v>
      </c>
      <c r="N3252" s="107">
        <v>17205.02</v>
      </c>
      <c r="O3252" s="107">
        <v>17205.02</v>
      </c>
      <c r="P3252" s="107">
        <v>17205.02</v>
      </c>
      <c r="Q3252" s="107">
        <v>17205.02</v>
      </c>
      <c r="R3252" s="107">
        <v>17205.02</v>
      </c>
      <c r="S3252" s="107">
        <v>17205.02</v>
      </c>
    </row>
    <row r="3253" spans="2:19">
      <c r="B3253" s="4">
        <v>2002</v>
      </c>
      <c r="C3253" s="107">
        <v>3753.35</v>
      </c>
      <c r="D3253" s="107">
        <v>3753.35</v>
      </c>
      <c r="E3253" s="107">
        <v>3753.35</v>
      </c>
      <c r="F3253" s="107">
        <v>3753.35</v>
      </c>
      <c r="G3253" s="107">
        <v>3753.35</v>
      </c>
      <c r="H3253" s="107">
        <v>3753.35</v>
      </c>
      <c r="I3253" s="107">
        <v>3753.35</v>
      </c>
      <c r="J3253" s="107">
        <v>3753.35</v>
      </c>
      <c r="K3253" s="107">
        <v>3753.35</v>
      </c>
      <c r="L3253" s="107">
        <v>3753.35</v>
      </c>
      <c r="M3253" s="107">
        <v>3753.35</v>
      </c>
      <c r="N3253" s="107">
        <v>3753.35</v>
      </c>
      <c r="O3253" s="107">
        <v>3753.35</v>
      </c>
      <c r="P3253" s="107">
        <v>3753.35</v>
      </c>
      <c r="Q3253" s="107">
        <v>3753.35</v>
      </c>
      <c r="R3253" s="107">
        <v>3753.35</v>
      </c>
      <c r="S3253" s="107">
        <v>3753.35</v>
      </c>
    </row>
    <row r="3254" spans="2:19">
      <c r="B3254" s="4">
        <v>2001</v>
      </c>
      <c r="C3254" s="107">
        <v>1518.97</v>
      </c>
      <c r="D3254" s="107">
        <v>1518.97</v>
      </c>
      <c r="E3254" s="107">
        <v>1518.97</v>
      </c>
      <c r="F3254" s="107">
        <v>1518.97</v>
      </c>
      <c r="G3254" s="107">
        <v>1518.97</v>
      </c>
      <c r="H3254" s="107">
        <v>1518.97</v>
      </c>
      <c r="I3254" s="107">
        <v>1518.97</v>
      </c>
      <c r="J3254" s="107">
        <v>1518.97</v>
      </c>
      <c r="K3254" s="107">
        <v>1518.97</v>
      </c>
      <c r="L3254" s="107">
        <v>1518.97</v>
      </c>
      <c r="M3254" s="107">
        <v>1518.97</v>
      </c>
      <c r="N3254" s="107">
        <v>1518.97</v>
      </c>
      <c r="O3254" s="107">
        <v>1518.97</v>
      </c>
      <c r="P3254" s="107">
        <v>1518.97</v>
      </c>
      <c r="Q3254" s="107">
        <v>1518.97</v>
      </c>
      <c r="R3254" s="107">
        <v>1518.97</v>
      </c>
      <c r="S3254" s="107">
        <v>1518.97</v>
      </c>
    </row>
    <row r="3255" spans="2:19">
      <c r="B3255" s="4">
        <v>2000</v>
      </c>
      <c r="C3255" s="107">
        <v>17315.93</v>
      </c>
      <c r="D3255" s="107">
        <v>17315.93</v>
      </c>
      <c r="E3255" s="107">
        <v>17315.93</v>
      </c>
      <c r="F3255" s="107">
        <v>17315.93</v>
      </c>
      <c r="G3255" s="107">
        <v>17315.93</v>
      </c>
      <c r="H3255" s="107">
        <v>17315.93</v>
      </c>
      <c r="I3255" s="107">
        <v>17315.93</v>
      </c>
      <c r="J3255" s="107">
        <v>17315.93</v>
      </c>
      <c r="K3255" s="107">
        <v>17315.93</v>
      </c>
      <c r="L3255" s="107">
        <v>17315.93</v>
      </c>
      <c r="M3255" s="107">
        <v>17315.93</v>
      </c>
      <c r="N3255" s="107">
        <v>17315.93</v>
      </c>
      <c r="O3255" s="107">
        <v>17315.93</v>
      </c>
      <c r="P3255" s="107">
        <v>17315.93</v>
      </c>
      <c r="Q3255" s="107">
        <v>17315.93</v>
      </c>
      <c r="R3255" s="107">
        <v>17315.93</v>
      </c>
      <c r="S3255" s="107">
        <v>17315.93</v>
      </c>
    </row>
    <row r="3256" spans="2:19">
      <c r="B3256" s="4">
        <v>1999</v>
      </c>
      <c r="C3256" s="107">
        <v>9125.2099999999991</v>
      </c>
      <c r="D3256" s="107">
        <v>9125.2099999999991</v>
      </c>
      <c r="E3256" s="107">
        <v>9125.2099999999991</v>
      </c>
      <c r="F3256" s="107">
        <v>9125.2099999999991</v>
      </c>
      <c r="G3256" s="107">
        <v>9125.2099999999991</v>
      </c>
      <c r="H3256" s="107">
        <v>9125.2099999999991</v>
      </c>
      <c r="I3256" s="107">
        <v>9125.2099999999991</v>
      </c>
      <c r="J3256" s="107">
        <v>9125.2099999999991</v>
      </c>
      <c r="K3256" s="107">
        <v>9125.2099999999991</v>
      </c>
      <c r="L3256" s="107">
        <v>9125.2099999999991</v>
      </c>
      <c r="M3256" s="107">
        <v>9125.2099999999991</v>
      </c>
      <c r="N3256" s="107">
        <v>9125.2099999999991</v>
      </c>
      <c r="O3256" s="107">
        <v>9125.2099999999991</v>
      </c>
      <c r="P3256" s="107">
        <v>9125.2099999999991</v>
      </c>
      <c r="Q3256" s="107">
        <v>9125.2099999999991</v>
      </c>
      <c r="R3256" s="107">
        <v>9125.2099999999991</v>
      </c>
      <c r="S3256" s="107">
        <v>9125.2099999999991</v>
      </c>
    </row>
    <row r="3257" spans="2:19">
      <c r="B3257" s="4">
        <v>1998</v>
      </c>
      <c r="C3257" s="107">
        <v>8013.82</v>
      </c>
      <c r="D3257" s="107">
        <v>8013.82</v>
      </c>
      <c r="E3257" s="107">
        <v>8013.82</v>
      </c>
      <c r="F3257" s="107">
        <v>8013.82</v>
      </c>
      <c r="G3257" s="107">
        <v>8013.82</v>
      </c>
      <c r="H3257" s="107">
        <v>8013.82</v>
      </c>
      <c r="I3257" s="107">
        <v>8013.82</v>
      </c>
      <c r="J3257" s="107">
        <v>8013.82</v>
      </c>
      <c r="K3257" s="107">
        <v>8013.82</v>
      </c>
      <c r="L3257" s="107">
        <v>8013.82</v>
      </c>
      <c r="M3257" s="107">
        <v>8013.82</v>
      </c>
      <c r="N3257" s="107">
        <v>8013.82</v>
      </c>
      <c r="O3257" s="107">
        <v>8013.82</v>
      </c>
      <c r="P3257" s="107">
        <v>8013.82</v>
      </c>
      <c r="Q3257" s="107">
        <v>8013.82</v>
      </c>
      <c r="R3257" s="107">
        <v>8013.82</v>
      </c>
      <c r="S3257" s="107">
        <v>8013.82</v>
      </c>
    </row>
    <row r="3258" spans="2:19">
      <c r="B3258" s="4">
        <v>1997</v>
      </c>
      <c r="C3258" s="107">
        <v>0</v>
      </c>
      <c r="D3258" s="107">
        <v>0</v>
      </c>
      <c r="E3258" s="107">
        <v>0</v>
      </c>
      <c r="F3258" s="107">
        <v>0</v>
      </c>
      <c r="G3258" s="107">
        <v>0</v>
      </c>
      <c r="H3258" s="107">
        <v>0</v>
      </c>
      <c r="I3258" s="107">
        <v>0</v>
      </c>
      <c r="J3258" s="107">
        <v>0</v>
      </c>
      <c r="K3258" s="107">
        <v>0</v>
      </c>
      <c r="L3258" s="107">
        <v>0</v>
      </c>
      <c r="M3258" s="107">
        <v>0</v>
      </c>
      <c r="N3258" s="107">
        <v>0</v>
      </c>
      <c r="O3258" s="107">
        <v>0</v>
      </c>
      <c r="P3258" s="107">
        <v>0</v>
      </c>
      <c r="Q3258" s="107">
        <v>0</v>
      </c>
      <c r="R3258" s="107">
        <v>0</v>
      </c>
      <c r="S3258" s="107">
        <v>0</v>
      </c>
    </row>
    <row r="3259" spans="2:19">
      <c r="B3259" s="4">
        <v>1996</v>
      </c>
      <c r="C3259" s="107">
        <v>9808.2000000000007</v>
      </c>
      <c r="D3259" s="107">
        <v>9808.2000000000007</v>
      </c>
      <c r="E3259" s="107">
        <v>9808.2000000000007</v>
      </c>
      <c r="F3259" s="107">
        <v>9808.2000000000007</v>
      </c>
      <c r="G3259" s="107">
        <v>9808.2000000000007</v>
      </c>
      <c r="H3259" s="107">
        <v>9808.2000000000007</v>
      </c>
      <c r="I3259" s="107">
        <v>9808.2000000000007</v>
      </c>
      <c r="J3259" s="107">
        <v>9808.2000000000007</v>
      </c>
      <c r="K3259" s="107">
        <v>9808.2000000000007</v>
      </c>
      <c r="L3259" s="107">
        <v>9808.2000000000007</v>
      </c>
      <c r="M3259" s="107">
        <v>9808.2000000000007</v>
      </c>
      <c r="N3259" s="107">
        <v>9808.2000000000007</v>
      </c>
      <c r="O3259" s="107">
        <v>9808.2000000000007</v>
      </c>
      <c r="P3259" s="107">
        <v>9808.2000000000007</v>
      </c>
      <c r="Q3259" s="107">
        <v>9808.2000000000007</v>
      </c>
      <c r="R3259" s="107">
        <v>9808.2000000000007</v>
      </c>
      <c r="S3259" s="107">
        <v>9808.2000000000007</v>
      </c>
    </row>
    <row r="3260" spans="2:19">
      <c r="B3260" s="4">
        <v>1995</v>
      </c>
      <c r="C3260" s="107">
        <v>6652.66</v>
      </c>
      <c r="D3260" s="107">
        <v>6652.66</v>
      </c>
      <c r="E3260" s="107">
        <v>6652.66</v>
      </c>
      <c r="F3260" s="107">
        <v>6652.66</v>
      </c>
      <c r="G3260" s="107">
        <v>6652.66</v>
      </c>
      <c r="H3260" s="107">
        <v>6652.66</v>
      </c>
      <c r="I3260" s="107">
        <v>6652.66</v>
      </c>
      <c r="J3260" s="107">
        <v>6652.66</v>
      </c>
      <c r="K3260" s="107">
        <v>6652.66</v>
      </c>
      <c r="L3260" s="107">
        <v>6652.66</v>
      </c>
      <c r="M3260" s="107">
        <v>6652.66</v>
      </c>
      <c r="N3260" s="107">
        <v>6652.66</v>
      </c>
      <c r="O3260" s="107">
        <v>6652.66</v>
      </c>
      <c r="P3260" s="107">
        <v>6652.66</v>
      </c>
      <c r="Q3260" s="107">
        <v>6652.66</v>
      </c>
      <c r="R3260" s="107">
        <v>6652.66</v>
      </c>
      <c r="S3260" s="107">
        <v>6652.66</v>
      </c>
    </row>
    <row r="3261" spans="2:19">
      <c r="B3261" s="4">
        <v>1994</v>
      </c>
      <c r="C3261" s="107">
        <v>7989.27</v>
      </c>
      <c r="D3261" s="107">
        <v>7989.27</v>
      </c>
      <c r="E3261" s="107">
        <v>7989.27</v>
      </c>
      <c r="F3261" s="107">
        <v>7989.27</v>
      </c>
      <c r="G3261" s="107">
        <v>7989.27</v>
      </c>
      <c r="H3261" s="107">
        <v>7989.27</v>
      </c>
      <c r="I3261" s="107">
        <v>7989.27</v>
      </c>
      <c r="J3261" s="107">
        <v>7989.27</v>
      </c>
      <c r="K3261" s="107">
        <v>7989.27</v>
      </c>
      <c r="L3261" s="107">
        <v>7989.27</v>
      </c>
      <c r="M3261" s="107">
        <v>7989.27</v>
      </c>
      <c r="N3261" s="107">
        <v>7989.27</v>
      </c>
      <c r="O3261" s="107">
        <v>7989.27</v>
      </c>
      <c r="P3261" s="107">
        <v>7989.27</v>
      </c>
      <c r="Q3261" s="107">
        <v>7989.27</v>
      </c>
      <c r="R3261" s="107">
        <v>7989.27</v>
      </c>
      <c r="S3261" s="107">
        <v>7989.27</v>
      </c>
    </row>
    <row r="3262" spans="2:19">
      <c r="B3262" s="4">
        <v>1993</v>
      </c>
      <c r="C3262" s="107">
        <v>5680.4</v>
      </c>
      <c r="D3262" s="107">
        <v>5680.4</v>
      </c>
      <c r="E3262" s="107">
        <v>5680.4</v>
      </c>
      <c r="F3262" s="107">
        <v>5680.4</v>
      </c>
      <c r="G3262" s="107">
        <v>5680.4</v>
      </c>
      <c r="H3262" s="107">
        <v>5680.4</v>
      </c>
      <c r="I3262" s="107">
        <v>5680.4</v>
      </c>
      <c r="J3262" s="107">
        <v>5680.4</v>
      </c>
      <c r="K3262" s="107">
        <v>5680.4</v>
      </c>
      <c r="L3262" s="107">
        <v>5680.4</v>
      </c>
      <c r="M3262" s="107">
        <v>5680.4</v>
      </c>
      <c r="N3262" s="107">
        <v>5680.4</v>
      </c>
      <c r="O3262" s="107">
        <v>5680.4</v>
      </c>
      <c r="P3262" s="107">
        <v>5680.4</v>
      </c>
      <c r="Q3262" s="107">
        <v>5680.4</v>
      </c>
      <c r="R3262" s="107">
        <v>5680.4</v>
      </c>
      <c r="S3262" s="107">
        <v>5680.4</v>
      </c>
    </row>
    <row r="3263" spans="2:19">
      <c r="B3263" s="4">
        <v>1992</v>
      </c>
      <c r="C3263" s="107">
        <v>0</v>
      </c>
      <c r="D3263" s="107">
        <v>0</v>
      </c>
      <c r="E3263" s="107">
        <v>0</v>
      </c>
      <c r="F3263" s="107">
        <v>0</v>
      </c>
      <c r="G3263" s="107">
        <v>0</v>
      </c>
      <c r="H3263" s="107">
        <v>0</v>
      </c>
      <c r="I3263" s="107">
        <v>0</v>
      </c>
      <c r="J3263" s="107">
        <v>0</v>
      </c>
      <c r="K3263" s="107">
        <v>0</v>
      </c>
      <c r="L3263" s="107">
        <v>0</v>
      </c>
      <c r="M3263" s="107">
        <v>0</v>
      </c>
      <c r="N3263" s="107">
        <v>0</v>
      </c>
      <c r="O3263" s="107">
        <v>0</v>
      </c>
      <c r="P3263" s="107">
        <v>0</v>
      </c>
      <c r="Q3263" s="107">
        <v>0</v>
      </c>
      <c r="R3263" s="107">
        <v>0</v>
      </c>
      <c r="S3263" s="107">
        <v>0</v>
      </c>
    </row>
    <row r="3264" spans="2:19">
      <c r="B3264" s="4">
        <v>1991</v>
      </c>
      <c r="C3264" s="107">
        <v>0</v>
      </c>
      <c r="D3264" s="107">
        <v>0</v>
      </c>
      <c r="E3264" s="107">
        <v>0</v>
      </c>
      <c r="F3264" s="107">
        <v>0</v>
      </c>
      <c r="G3264" s="107">
        <v>0</v>
      </c>
      <c r="H3264" s="107">
        <v>0</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14141.72</v>
      </c>
      <c r="D3265" s="107">
        <v>14141.72</v>
      </c>
      <c r="E3265" s="107">
        <v>14141.72</v>
      </c>
      <c r="F3265" s="107">
        <v>14141.72</v>
      </c>
      <c r="G3265" s="107">
        <v>14141.72</v>
      </c>
      <c r="H3265" s="107">
        <v>14141.72</v>
      </c>
      <c r="I3265" s="107">
        <v>14141.72</v>
      </c>
      <c r="J3265" s="107">
        <v>14141.72</v>
      </c>
      <c r="K3265" s="107">
        <v>14141.72</v>
      </c>
      <c r="L3265" s="107">
        <v>14141.72</v>
      </c>
      <c r="M3265" s="107">
        <v>14141.72</v>
      </c>
      <c r="N3265" s="107">
        <v>14141.72</v>
      </c>
      <c r="O3265" s="107">
        <v>14141.72</v>
      </c>
      <c r="P3265" s="107">
        <v>14141.72</v>
      </c>
      <c r="Q3265" s="107">
        <v>14141.72</v>
      </c>
      <c r="R3265" s="107">
        <v>14141.72</v>
      </c>
      <c r="S3265" s="107">
        <v>14141.72</v>
      </c>
    </row>
    <row r="3266" spans="2:19">
      <c r="B3266" s="4">
        <v>1989</v>
      </c>
      <c r="C3266" s="107">
        <v>2510.0100000000002</v>
      </c>
      <c r="D3266" s="107">
        <v>2510.0100000000002</v>
      </c>
      <c r="E3266" s="107">
        <v>2510.0100000000002</v>
      </c>
      <c r="F3266" s="107">
        <v>2510.0100000000002</v>
      </c>
      <c r="G3266" s="107">
        <v>2510.0100000000002</v>
      </c>
      <c r="H3266" s="107">
        <v>2510.0100000000002</v>
      </c>
      <c r="I3266" s="107">
        <v>2510.0100000000002</v>
      </c>
      <c r="J3266" s="107">
        <v>2510.0100000000002</v>
      </c>
      <c r="K3266" s="107">
        <v>2510.0100000000002</v>
      </c>
      <c r="L3266" s="107">
        <v>2510.0100000000002</v>
      </c>
      <c r="M3266" s="107">
        <v>2510.0100000000002</v>
      </c>
      <c r="N3266" s="107">
        <v>2510.0100000000002</v>
      </c>
      <c r="O3266" s="107">
        <v>2510.0100000000002</v>
      </c>
      <c r="P3266" s="107">
        <v>2510.0100000000002</v>
      </c>
      <c r="Q3266" s="107">
        <v>2510.0100000000002</v>
      </c>
      <c r="R3266" s="107">
        <v>2510.0100000000002</v>
      </c>
      <c r="S3266" s="107">
        <v>2510.0100000000002</v>
      </c>
    </row>
    <row r="3267" spans="2:19">
      <c r="B3267" s="4">
        <v>1988</v>
      </c>
      <c r="C3267" s="107">
        <v>14418.05</v>
      </c>
      <c r="D3267" s="107">
        <v>14418.05</v>
      </c>
      <c r="E3267" s="107">
        <v>14418.05</v>
      </c>
      <c r="F3267" s="107">
        <v>14418.05</v>
      </c>
      <c r="G3267" s="107">
        <v>14418.05</v>
      </c>
      <c r="H3267" s="107">
        <v>14418.05</v>
      </c>
      <c r="I3267" s="107">
        <v>14418.05</v>
      </c>
      <c r="J3267" s="107">
        <v>14418.05</v>
      </c>
      <c r="K3267" s="107">
        <v>14418.05</v>
      </c>
      <c r="L3267" s="107">
        <v>14418.05</v>
      </c>
      <c r="M3267" s="107">
        <v>14418.05</v>
      </c>
      <c r="N3267" s="107">
        <v>14418.05</v>
      </c>
      <c r="O3267" s="107">
        <v>14418.05</v>
      </c>
      <c r="P3267" s="107">
        <v>14418.05</v>
      </c>
      <c r="Q3267" s="107">
        <v>14418.05</v>
      </c>
      <c r="R3267" s="107">
        <v>14418.05</v>
      </c>
      <c r="S3267" s="107">
        <v>14418.05</v>
      </c>
    </row>
    <row r="3268" spans="2:19">
      <c r="B3268" s="4">
        <v>1987</v>
      </c>
      <c r="C3268" s="107">
        <v>27327.97</v>
      </c>
      <c r="D3268" s="107">
        <v>27327.97</v>
      </c>
      <c r="E3268" s="107">
        <v>27327.97</v>
      </c>
      <c r="F3268" s="107">
        <v>27327.97</v>
      </c>
      <c r="G3268" s="107">
        <v>27327.97</v>
      </c>
      <c r="H3268" s="107">
        <v>27327.97</v>
      </c>
      <c r="I3268" s="107">
        <v>27327.97</v>
      </c>
      <c r="J3268" s="107">
        <v>27327.97</v>
      </c>
      <c r="K3268" s="107">
        <v>27327.97</v>
      </c>
      <c r="L3268" s="107">
        <v>27327.97</v>
      </c>
      <c r="M3268" s="107">
        <v>27327.97</v>
      </c>
      <c r="N3268" s="107">
        <v>27327.97</v>
      </c>
      <c r="O3268" s="107">
        <v>27327.97</v>
      </c>
      <c r="P3268" s="107">
        <v>27327.97</v>
      </c>
      <c r="Q3268" s="107">
        <v>27327.97</v>
      </c>
      <c r="R3268" s="107">
        <v>27327.97</v>
      </c>
      <c r="S3268" s="107">
        <v>27327.97</v>
      </c>
    </row>
    <row r="3269" spans="2:19">
      <c r="B3269" s="4">
        <v>1986</v>
      </c>
      <c r="C3269" s="107">
        <v>21420.95</v>
      </c>
      <c r="D3269" s="107">
        <v>21420.95</v>
      </c>
      <c r="E3269" s="107">
        <v>21420.95</v>
      </c>
      <c r="F3269" s="107">
        <v>21420.95</v>
      </c>
      <c r="G3269" s="107">
        <v>21420.95</v>
      </c>
      <c r="H3269" s="107">
        <v>21420.95</v>
      </c>
      <c r="I3269" s="107">
        <v>21420.95</v>
      </c>
      <c r="J3269" s="107">
        <v>21420.95</v>
      </c>
      <c r="K3269" s="107">
        <v>21420.95</v>
      </c>
      <c r="L3269" s="107">
        <v>21420.95</v>
      </c>
      <c r="M3269" s="107">
        <v>21420.95</v>
      </c>
      <c r="N3269" s="107">
        <v>21420.95</v>
      </c>
      <c r="O3269" s="107">
        <v>21420.95</v>
      </c>
      <c r="P3269" s="107">
        <v>21420.95</v>
      </c>
      <c r="Q3269" s="107">
        <v>21420.95</v>
      </c>
      <c r="R3269" s="107">
        <v>21420.95</v>
      </c>
      <c r="S3269" s="107">
        <v>21420.95</v>
      </c>
    </row>
    <row r="3270" spans="2:19">
      <c r="B3270" s="4">
        <v>1985</v>
      </c>
      <c r="C3270" s="107">
        <v>31067.87</v>
      </c>
      <c r="D3270" s="107">
        <v>31067.87</v>
      </c>
      <c r="E3270" s="107">
        <v>31067.87</v>
      </c>
      <c r="F3270" s="107">
        <v>31067.87</v>
      </c>
      <c r="G3270" s="107">
        <v>31067.87</v>
      </c>
      <c r="H3270" s="107">
        <v>31067.87</v>
      </c>
      <c r="I3270" s="107">
        <v>31067.87</v>
      </c>
      <c r="J3270" s="107">
        <v>31067.87</v>
      </c>
      <c r="K3270" s="107">
        <v>31067.87</v>
      </c>
      <c r="L3270" s="107">
        <v>31067.87</v>
      </c>
      <c r="M3270" s="107">
        <v>31067.87</v>
      </c>
      <c r="N3270" s="107">
        <v>31067.87</v>
      </c>
      <c r="O3270" s="107">
        <v>31067.87</v>
      </c>
      <c r="P3270" s="107">
        <v>31067.87</v>
      </c>
      <c r="Q3270" s="107">
        <v>31067.87</v>
      </c>
      <c r="R3270" s="107">
        <v>31067.87</v>
      </c>
      <c r="S3270" s="107">
        <v>31067.87</v>
      </c>
    </row>
    <row r="3271" spans="2:19">
      <c r="B3271" s="4">
        <v>1984</v>
      </c>
      <c r="C3271" s="107">
        <v>29564.15</v>
      </c>
      <c r="D3271" s="107">
        <v>29564.15</v>
      </c>
      <c r="E3271" s="107">
        <v>29564.15</v>
      </c>
      <c r="F3271" s="107">
        <v>29564.15</v>
      </c>
      <c r="G3271" s="107">
        <v>29564.15</v>
      </c>
      <c r="H3271" s="107">
        <v>29564.15</v>
      </c>
      <c r="I3271" s="107">
        <v>29564.15</v>
      </c>
      <c r="J3271" s="107">
        <v>29564.15</v>
      </c>
      <c r="K3271" s="107">
        <v>29564.15</v>
      </c>
      <c r="L3271" s="107">
        <v>29564.15</v>
      </c>
      <c r="M3271" s="107">
        <v>29564.15</v>
      </c>
      <c r="N3271" s="107">
        <v>29564.15</v>
      </c>
      <c r="O3271" s="107">
        <v>29564.15</v>
      </c>
      <c r="P3271" s="107">
        <v>29564.15</v>
      </c>
      <c r="Q3271" s="107">
        <v>29564.15</v>
      </c>
      <c r="R3271" s="107">
        <v>29564.15</v>
      </c>
      <c r="S3271" s="107">
        <v>29564.15</v>
      </c>
    </row>
    <row r="3272" spans="2:19">
      <c r="B3272" s="4">
        <v>1983</v>
      </c>
      <c r="C3272" s="107">
        <v>25434.23</v>
      </c>
      <c r="D3272" s="107">
        <v>25434.23</v>
      </c>
      <c r="E3272" s="107">
        <v>25434.23</v>
      </c>
      <c r="F3272" s="107">
        <v>25434.23</v>
      </c>
      <c r="G3272" s="107">
        <v>25434.23</v>
      </c>
      <c r="H3272" s="107">
        <v>25434.23</v>
      </c>
      <c r="I3272" s="107">
        <v>25434.23</v>
      </c>
      <c r="J3272" s="107">
        <v>25434.23</v>
      </c>
      <c r="K3272" s="107">
        <v>25434.23</v>
      </c>
      <c r="L3272" s="107">
        <v>25434.23</v>
      </c>
      <c r="M3272" s="107">
        <v>25434.23</v>
      </c>
      <c r="N3272" s="107">
        <v>25434.23</v>
      </c>
      <c r="O3272" s="107">
        <v>25434.23</v>
      </c>
      <c r="P3272" s="107">
        <v>25434.23</v>
      </c>
      <c r="Q3272" s="107">
        <v>25434.23</v>
      </c>
      <c r="R3272" s="107">
        <v>25434.23</v>
      </c>
      <c r="S3272" s="107">
        <v>25434.23</v>
      </c>
    </row>
    <row r="3273" spans="2:19">
      <c r="B3273" s="4">
        <v>1982</v>
      </c>
      <c r="C3273" s="107">
        <v>26545.31</v>
      </c>
      <c r="D3273" s="107">
        <v>26545.31</v>
      </c>
      <c r="E3273" s="107">
        <v>26545.31</v>
      </c>
      <c r="F3273" s="107">
        <v>26545.31</v>
      </c>
      <c r="G3273" s="107">
        <v>26545.31</v>
      </c>
      <c r="H3273" s="107">
        <v>26545.31</v>
      </c>
      <c r="I3273" s="107">
        <v>26545.31</v>
      </c>
      <c r="J3273" s="107">
        <v>26545.31</v>
      </c>
      <c r="K3273" s="107">
        <v>26545.31</v>
      </c>
      <c r="L3273" s="107">
        <v>26545.31</v>
      </c>
      <c r="M3273" s="107">
        <v>26545.31</v>
      </c>
      <c r="N3273" s="107">
        <v>26545.31</v>
      </c>
      <c r="O3273" s="107">
        <v>26545.31</v>
      </c>
      <c r="P3273" s="107">
        <v>26545.31</v>
      </c>
      <c r="Q3273" s="107">
        <v>26545.31</v>
      </c>
      <c r="R3273" s="107">
        <v>26545.31</v>
      </c>
      <c r="S3273" s="107">
        <v>26545.31</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336744.07</v>
      </c>
      <c r="D3326" s="109">
        <f>SUM(D3248:D3325)</f>
        <v>371263.51000000007</v>
      </c>
      <c r="E3326" s="109">
        <f>SUM(E3247:E3325)</f>
        <v>373043.26000000007</v>
      </c>
      <c r="F3326" s="109">
        <f>SUM(F3246:F3325)</f>
        <v>373043.26000000007</v>
      </c>
      <c r="G3326" s="109">
        <f>SUM(G3245:G3325)</f>
        <v>400535.64</v>
      </c>
      <c r="H3326" s="109">
        <f>SUM(H3239:H3325)</f>
        <v>400535.64</v>
      </c>
      <c r="I3326" s="109">
        <f>SUM(I3239:I3325)</f>
        <v>437086</v>
      </c>
      <c r="J3326" s="109">
        <f t="shared" ref="J3326" si="65">SUM(J3239:J3325)</f>
        <v>488580.56999999995</v>
      </c>
      <c r="K3326" s="109">
        <f>SUM(K3239:K3325)</f>
        <v>541175.34</v>
      </c>
      <c r="L3326" s="109">
        <f t="shared" ref="L3326" si="66">SUM(L3239:L3325)</f>
        <v>576757.43999999994</v>
      </c>
      <c r="M3326" s="109">
        <f>SUM(M3239:M3325)</f>
        <v>620926.1100000001</v>
      </c>
      <c r="N3326" s="109">
        <f>SUM(N3234:N3325)</f>
        <v>674300.37</v>
      </c>
      <c r="O3326" s="109">
        <f>SUM(O3234:O3325)</f>
        <v>698385.59</v>
      </c>
      <c r="P3326" s="109">
        <f>SUM(P3234:P3325)</f>
        <v>702738.59</v>
      </c>
      <c r="Q3326" s="109">
        <f>SUM(Q3234:Q3325)</f>
        <v>734106.54</v>
      </c>
      <c r="R3326" s="109">
        <f>SUM(R3233:R3325)</f>
        <v>757283.59</v>
      </c>
      <c r="S3326" s="109">
        <f>SUM(S3233:S3325)</f>
        <v>800615.48999999987</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65213.985000000001</v>
      </c>
      <c r="N3334" s="107">
        <v>65213.985000000001</v>
      </c>
      <c r="O3334" s="107">
        <v>65213.985000000001</v>
      </c>
      <c r="P3334" s="107">
        <v>65213.985000000001</v>
      </c>
      <c r="Q3334" s="107">
        <v>65213.985000000001</v>
      </c>
      <c r="R3334" s="107">
        <v>65213.985000000001</v>
      </c>
      <c r="S3334" s="107">
        <v>65213.985000000001</v>
      </c>
    </row>
    <row r="3335" spans="1:19">
      <c r="B3335" s="4">
        <v>2015</v>
      </c>
      <c r="C3335" s="105"/>
      <c r="D3335" s="105"/>
      <c r="E3335" s="105"/>
      <c r="F3335" s="105"/>
      <c r="G3335" s="105"/>
      <c r="H3335" s="105"/>
      <c r="I3335" s="105"/>
      <c r="J3335" s="105"/>
      <c r="K3335" s="105"/>
      <c r="L3335" s="107">
        <v>47770.630000000005</v>
      </c>
      <c r="M3335" s="107">
        <v>47770.630000000005</v>
      </c>
      <c r="N3335" s="107">
        <v>47770.630000000005</v>
      </c>
      <c r="O3335" s="107">
        <v>47770.630000000005</v>
      </c>
      <c r="P3335" s="107">
        <v>47770.630000000005</v>
      </c>
      <c r="Q3335" s="107">
        <v>47770.630000000005</v>
      </c>
      <c r="R3335" s="107">
        <v>47770.630000000005</v>
      </c>
      <c r="S3335" s="107">
        <v>47770.630000000005</v>
      </c>
    </row>
    <row r="3336" spans="1:19">
      <c r="B3336" s="4">
        <v>2014</v>
      </c>
      <c r="C3336" s="105"/>
      <c r="D3336" s="105"/>
      <c r="E3336" s="105"/>
      <c r="F3336" s="105"/>
      <c r="G3336" s="105"/>
      <c r="H3336" s="105"/>
      <c r="I3336" s="105"/>
      <c r="J3336" s="105"/>
      <c r="K3336" s="107">
        <v>15366.23</v>
      </c>
      <c r="L3336" s="107">
        <v>15366.23</v>
      </c>
      <c r="M3336" s="107">
        <v>15366.23</v>
      </c>
      <c r="N3336" s="107">
        <v>15366.23</v>
      </c>
      <c r="O3336" s="107">
        <v>15366.23</v>
      </c>
      <c r="P3336" s="107">
        <v>15366.23</v>
      </c>
      <c r="Q3336" s="107">
        <v>15366.23</v>
      </c>
      <c r="R3336" s="107">
        <v>15366.23</v>
      </c>
      <c r="S3336" s="107">
        <v>15366.23</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15366.23</v>
      </c>
      <c r="L3421" s="109">
        <f t="shared" ref="L3421" si="68">SUM(L3334:L3420)</f>
        <v>63136.86</v>
      </c>
      <c r="M3421" s="109">
        <f>SUM(M3334:M3420)</f>
        <v>128350.845</v>
      </c>
      <c r="N3421" s="109">
        <f>SUM(N3329:N3420)</f>
        <v>128350.845</v>
      </c>
      <c r="O3421" s="109">
        <f>SUM(O3329:O3420)</f>
        <v>128350.845</v>
      </c>
      <c r="P3421" s="109">
        <f>SUM(P3329:P3420)</f>
        <v>128350.845</v>
      </c>
      <c r="Q3421" s="109">
        <f>SUM(Q3329:Q3420)</f>
        <v>128350.845</v>
      </c>
      <c r="R3421" s="109">
        <f>SUM(R3328:R3420)</f>
        <v>128350.845</v>
      </c>
      <c r="S3421" s="109">
        <f>SUM(S3328:S3420)</f>
        <v>128350.845</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24353.5</v>
      </c>
      <c r="K19" s="32">
        <v>24353.5</v>
      </c>
      <c r="L19" s="32">
        <v>24353.5</v>
      </c>
      <c r="M19" s="32">
        <v>24353.5</v>
      </c>
      <c r="N19" s="32">
        <v>24353.5</v>
      </c>
      <c r="O19" s="32">
        <v>24353.5</v>
      </c>
      <c r="P19" s="32">
        <v>24353.5</v>
      </c>
      <c r="Q19" s="32">
        <v>24353.5</v>
      </c>
      <c r="R19" s="32">
        <v>24353.5</v>
      </c>
      <c r="S19" s="32">
        <v>24353.5</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24353.5</v>
      </c>
      <c r="K96" s="6">
        <f>SUM(K9:K95)</f>
        <v>24353.5</v>
      </c>
      <c r="L96" s="6">
        <f t="shared" si="0"/>
        <v>24353.5</v>
      </c>
      <c r="M96" s="6">
        <f>SUM(M9:M95)</f>
        <v>24353.5</v>
      </c>
      <c r="N96" s="9">
        <f>SUM(N5:N95)</f>
        <v>24353.5</v>
      </c>
      <c r="O96" s="9">
        <f>SUM(O5:O95)</f>
        <v>24353.5</v>
      </c>
      <c r="P96" s="9">
        <f>SUM(P5:P95)</f>
        <v>24353.5</v>
      </c>
      <c r="Q96" s="9">
        <f>SUM(Q5:Q95)</f>
        <v>24353.5</v>
      </c>
      <c r="R96" s="9">
        <f>SUM(R3:R95)</f>
        <v>24353.5</v>
      </c>
      <c r="S96" s="9">
        <f>SUM(S3:S95)</f>
        <v>24353.5</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10800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10346.549999999999</v>
      </c>
      <c r="Q861" s="32">
        <v>10346.549999999999</v>
      </c>
      <c r="R861" s="32">
        <v>10346.549999999999</v>
      </c>
      <c r="S861" s="32">
        <v>10346.549999999999</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10346.549999999999</v>
      </c>
      <c r="Q951" s="9">
        <f>SUM(Q859:Q950)</f>
        <v>10346.549999999999</v>
      </c>
      <c r="R951" s="9">
        <f>SUM(R858:R950)</f>
        <v>10346.549999999999</v>
      </c>
      <c r="S951" s="9">
        <f>SUM(S858:S950)</f>
        <v>21146.55</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19510.61</v>
      </c>
      <c r="M1150" s="32">
        <v>19510.61</v>
      </c>
      <c r="N1150" s="32">
        <v>19510.61</v>
      </c>
      <c r="O1150" s="32">
        <v>19510.61</v>
      </c>
      <c r="P1150" s="32">
        <v>19510.61</v>
      </c>
      <c r="Q1150" s="32">
        <v>19510.61</v>
      </c>
      <c r="R1150" s="32">
        <v>19510.61</v>
      </c>
      <c r="S1150" s="32">
        <v>19510.61</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1069.6199999999999</v>
      </c>
      <c r="K1192" s="32">
        <v>1069.6199999999999</v>
      </c>
      <c r="L1192" s="32">
        <v>1069.6199999999999</v>
      </c>
      <c r="M1192" s="32">
        <v>1069.6199999999999</v>
      </c>
      <c r="N1192" s="32">
        <v>1069.6199999999999</v>
      </c>
      <c r="O1192" s="32">
        <v>1069.6199999999999</v>
      </c>
      <c r="P1192" s="32">
        <v>1069.6199999999999</v>
      </c>
      <c r="Q1192" s="32">
        <v>1069.6199999999999</v>
      </c>
      <c r="R1192" s="32">
        <v>1069.6199999999999</v>
      </c>
      <c r="S1192" s="32">
        <v>1069.6199999999999</v>
      </c>
    </row>
    <row r="1193" spans="2:19">
      <c r="B1193" s="4">
        <v>1972</v>
      </c>
      <c r="C1193" s="32">
        <v>0</v>
      </c>
      <c r="D1193" s="32">
        <v>0</v>
      </c>
      <c r="E1193" s="32">
        <v>0</v>
      </c>
      <c r="F1193" s="32">
        <v>0</v>
      </c>
      <c r="G1193" s="32">
        <v>0</v>
      </c>
      <c r="H1193" s="32">
        <v>0</v>
      </c>
      <c r="I1193" s="32">
        <v>0</v>
      </c>
      <c r="J1193" s="32">
        <v>9210.92</v>
      </c>
      <c r="K1193" s="32">
        <v>9210.92</v>
      </c>
      <c r="L1193" s="32">
        <v>9210.92</v>
      </c>
      <c r="M1193" s="32">
        <v>9210.92</v>
      </c>
      <c r="N1193" s="32">
        <v>9210.92</v>
      </c>
      <c r="O1193" s="32">
        <v>9210.92</v>
      </c>
      <c r="P1193" s="32">
        <v>9210.92</v>
      </c>
      <c r="Q1193" s="32">
        <v>9210.92</v>
      </c>
      <c r="R1193" s="32">
        <v>9210.92</v>
      </c>
      <c r="S1193" s="32">
        <v>9210.92</v>
      </c>
    </row>
    <row r="1194" spans="2:19">
      <c r="B1194" s="4">
        <v>1971</v>
      </c>
      <c r="C1194" s="32">
        <v>0</v>
      </c>
      <c r="D1194" s="32">
        <v>0</v>
      </c>
      <c r="E1194" s="32">
        <v>0</v>
      </c>
      <c r="F1194" s="32">
        <v>0</v>
      </c>
      <c r="G1194" s="32">
        <v>0</v>
      </c>
      <c r="H1194" s="32">
        <v>0</v>
      </c>
      <c r="I1194" s="32">
        <v>0</v>
      </c>
      <c r="J1194" s="32">
        <v>42143.74</v>
      </c>
      <c r="K1194" s="32">
        <v>42143.74</v>
      </c>
      <c r="L1194" s="32">
        <v>42143.74</v>
      </c>
      <c r="M1194" s="32">
        <v>42143.74</v>
      </c>
      <c r="N1194" s="32">
        <v>42143.74</v>
      </c>
      <c r="O1194" s="32">
        <v>42143.74</v>
      </c>
      <c r="P1194" s="32">
        <v>42143.74</v>
      </c>
      <c r="Q1194" s="32">
        <v>42143.74</v>
      </c>
      <c r="R1194" s="32">
        <v>42143.74</v>
      </c>
      <c r="S1194" s="32">
        <v>42143.74</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52424.28</v>
      </c>
      <c r="K1236" s="6">
        <f>SUM(K1149:K1235)</f>
        <v>52424.28</v>
      </c>
      <c r="L1236" s="6">
        <f t="shared" ref="L1236" si="22">SUM(L1149:L1235)</f>
        <v>71934.89</v>
      </c>
      <c r="M1236" s="6">
        <f>SUM(M1149:M1235)</f>
        <v>71934.89</v>
      </c>
      <c r="N1236" s="9">
        <f>SUM(N1144:N1235)</f>
        <v>71934.89</v>
      </c>
      <c r="O1236" s="9">
        <f>SUM(O1144:O1235)</f>
        <v>71934.89</v>
      </c>
      <c r="P1236" s="9">
        <f>SUM(P1144:P1235)</f>
        <v>71934.89</v>
      </c>
      <c r="Q1236" s="9">
        <f>SUM(Q1144:Q1235)</f>
        <v>71934.89</v>
      </c>
      <c r="R1236" s="9">
        <f>SUM(R1143:R1235)</f>
        <v>71934.89</v>
      </c>
      <c r="S1236" s="9">
        <f>SUM(S1143:S1235)</f>
        <v>71934.89</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40142.559999999998</v>
      </c>
      <c r="Q1811" s="32">
        <v>40142.559999999998</v>
      </c>
      <c r="R1811" s="32">
        <v>40142.559999999998</v>
      </c>
      <c r="S1811" s="32">
        <v>40142.559999999998</v>
      </c>
    </row>
    <row r="1812" spans="1:19">
      <c r="A1812" s="35"/>
      <c r="B1812" s="4">
        <v>2018</v>
      </c>
      <c r="C1812" s="31"/>
      <c r="D1812" s="31"/>
      <c r="E1812" s="31"/>
      <c r="F1812" s="31"/>
      <c r="G1812" s="31"/>
      <c r="H1812" s="31"/>
      <c r="I1812" s="31"/>
      <c r="J1812" s="31"/>
      <c r="K1812" s="31"/>
      <c r="L1812" s="31"/>
      <c r="M1812" s="31"/>
      <c r="N1812" s="31"/>
      <c r="O1812" s="32">
        <v>82168.13</v>
      </c>
      <c r="P1812" s="32">
        <v>82168.13</v>
      </c>
      <c r="Q1812" s="32">
        <v>82168.13</v>
      </c>
      <c r="R1812" s="32">
        <v>82168.13</v>
      </c>
      <c r="S1812" s="32">
        <v>82168.13</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82168.13</v>
      </c>
      <c r="P1901" s="9">
        <f>SUM(P1809:P1900)</f>
        <v>122310.69</v>
      </c>
      <c r="Q1901" s="9">
        <f>SUM(Q1809:Q1900)</f>
        <v>122310.69</v>
      </c>
      <c r="R1901" s="9">
        <f>SUM(R1808:R1900)</f>
        <v>122310.69</v>
      </c>
      <c r="S1901" s="9">
        <f>SUM(S1808:S1900)</f>
        <v>122310.69</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39275.96</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59705.65</v>
      </c>
      <c r="N1909" s="32">
        <v>59705.65</v>
      </c>
      <c r="O1909" s="32">
        <v>59705.65</v>
      </c>
      <c r="P1909" s="32">
        <v>59705.65</v>
      </c>
      <c r="Q1909" s="32">
        <v>59705.65</v>
      </c>
      <c r="R1909" s="32">
        <v>59705.65</v>
      </c>
      <c r="S1909" s="32">
        <v>59705.65</v>
      </c>
    </row>
    <row r="1910" spans="1:19">
      <c r="B1910" s="4">
        <v>2015</v>
      </c>
      <c r="C1910" s="31"/>
      <c r="D1910" s="31"/>
      <c r="E1910" s="31"/>
      <c r="F1910" s="31"/>
      <c r="G1910" s="31"/>
      <c r="H1910" s="31"/>
      <c r="I1910" s="31"/>
      <c r="J1910" s="31"/>
      <c r="K1910" s="31"/>
      <c r="L1910" s="32">
        <v>39743.01</v>
      </c>
      <c r="M1910" s="32">
        <v>39743.01</v>
      </c>
      <c r="N1910" s="32">
        <v>39743.01</v>
      </c>
      <c r="O1910" s="32">
        <v>39743.01</v>
      </c>
      <c r="P1910" s="32">
        <v>39743.01</v>
      </c>
      <c r="Q1910" s="32">
        <v>39743.01</v>
      </c>
      <c r="R1910" s="32">
        <v>39743.01</v>
      </c>
      <c r="S1910" s="32">
        <v>39743.01</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146149.10999999999</v>
      </c>
      <c r="K1912" s="32">
        <v>146149.10999999999</v>
      </c>
      <c r="L1912" s="32">
        <v>146149.10999999999</v>
      </c>
      <c r="M1912" s="32">
        <v>146149.10999999999</v>
      </c>
      <c r="N1912" s="32">
        <v>146149.10999999999</v>
      </c>
      <c r="O1912" s="32">
        <v>146149.10999999999</v>
      </c>
      <c r="P1912" s="32">
        <v>146149.10999999999</v>
      </c>
      <c r="Q1912" s="32">
        <v>146149.10999999999</v>
      </c>
      <c r="R1912" s="32">
        <v>146149.10999999999</v>
      </c>
      <c r="S1912" s="32">
        <v>146149.10999999999</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4809.66</v>
      </c>
      <c r="K1919" s="32">
        <v>4809.66</v>
      </c>
      <c r="L1919" s="32">
        <v>4809.66</v>
      </c>
      <c r="M1919" s="32">
        <v>4809.66</v>
      </c>
      <c r="N1919" s="32">
        <v>4809.66</v>
      </c>
      <c r="O1919" s="32">
        <v>4809.66</v>
      </c>
      <c r="P1919" s="32">
        <v>4809.66</v>
      </c>
      <c r="Q1919" s="32">
        <v>4809.66</v>
      </c>
      <c r="R1919" s="32">
        <v>4809.66</v>
      </c>
      <c r="S1919" s="32">
        <v>4809.66</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5711.08</v>
      </c>
      <c r="K1926" s="32">
        <v>5711.08</v>
      </c>
      <c r="L1926" s="32">
        <v>5711.08</v>
      </c>
      <c r="M1926" s="32">
        <v>5711.08</v>
      </c>
      <c r="N1926" s="32">
        <v>5711.08</v>
      </c>
      <c r="O1926" s="32">
        <v>5711.08</v>
      </c>
      <c r="P1926" s="32">
        <v>5711.08</v>
      </c>
      <c r="Q1926" s="32">
        <v>5711.08</v>
      </c>
      <c r="R1926" s="32">
        <v>5711.08</v>
      </c>
      <c r="S1926" s="32">
        <v>5711.08</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1671.92</v>
      </c>
      <c r="K1930" s="32">
        <v>1671.92</v>
      </c>
      <c r="L1930" s="32">
        <v>1671.92</v>
      </c>
      <c r="M1930" s="32">
        <v>1671.92</v>
      </c>
      <c r="N1930" s="32">
        <v>1671.92</v>
      </c>
      <c r="O1930" s="32">
        <v>1671.92</v>
      </c>
      <c r="P1930" s="32">
        <v>1671.92</v>
      </c>
      <c r="Q1930" s="32">
        <v>1671.92</v>
      </c>
      <c r="R1930" s="32">
        <v>1671.92</v>
      </c>
      <c r="S1930" s="32">
        <v>1671.92</v>
      </c>
    </row>
    <row r="1931" spans="2:19">
      <c r="B1931" s="4">
        <v>1994</v>
      </c>
      <c r="C1931" s="32">
        <v>0</v>
      </c>
      <c r="D1931" s="32">
        <v>0</v>
      </c>
      <c r="E1931" s="32">
        <v>0</v>
      </c>
      <c r="F1931" s="32">
        <v>0</v>
      </c>
      <c r="G1931" s="32">
        <v>0</v>
      </c>
      <c r="H1931" s="32">
        <v>0</v>
      </c>
      <c r="I1931" s="32">
        <v>0</v>
      </c>
      <c r="J1931" s="32">
        <v>5045.43</v>
      </c>
      <c r="K1931" s="32">
        <v>5045.43</v>
      </c>
      <c r="L1931" s="32">
        <v>5045.43</v>
      </c>
      <c r="M1931" s="32">
        <v>5045.43</v>
      </c>
      <c r="N1931" s="32">
        <v>5045.43</v>
      </c>
      <c r="O1931" s="32">
        <v>5045.43</v>
      </c>
      <c r="P1931" s="32">
        <v>5045.43</v>
      </c>
      <c r="Q1931" s="32">
        <v>5045.43</v>
      </c>
      <c r="R1931" s="32">
        <v>5045.43</v>
      </c>
      <c r="S1931" s="32">
        <v>5045.43</v>
      </c>
    </row>
    <row r="1932" spans="2:19">
      <c r="B1932" s="4">
        <v>1993</v>
      </c>
      <c r="C1932" s="32">
        <v>0</v>
      </c>
      <c r="D1932" s="32">
        <v>0</v>
      </c>
      <c r="E1932" s="32">
        <v>0</v>
      </c>
      <c r="F1932" s="32">
        <v>0</v>
      </c>
      <c r="G1932" s="32">
        <v>0</v>
      </c>
      <c r="H1932" s="32">
        <v>0</v>
      </c>
      <c r="I1932" s="32">
        <v>0</v>
      </c>
      <c r="J1932" s="32">
        <v>29844.61</v>
      </c>
      <c r="K1932" s="32">
        <v>29844.61</v>
      </c>
      <c r="L1932" s="32">
        <v>29844.61</v>
      </c>
      <c r="M1932" s="32">
        <v>29844.61</v>
      </c>
      <c r="N1932" s="32">
        <v>29844.61</v>
      </c>
      <c r="O1932" s="32">
        <v>29844.61</v>
      </c>
      <c r="P1932" s="32">
        <v>29844.61</v>
      </c>
      <c r="Q1932" s="32">
        <v>29844.61</v>
      </c>
      <c r="R1932" s="32">
        <v>29844.61</v>
      </c>
      <c r="S1932" s="32">
        <v>29844.61</v>
      </c>
    </row>
    <row r="1933" spans="2:19">
      <c r="B1933" s="4">
        <v>1992</v>
      </c>
      <c r="C1933" s="32">
        <v>0</v>
      </c>
      <c r="D1933" s="32">
        <v>0</v>
      </c>
      <c r="E1933" s="32">
        <v>0</v>
      </c>
      <c r="F1933" s="32">
        <v>0</v>
      </c>
      <c r="G1933" s="32">
        <v>0</v>
      </c>
      <c r="H1933" s="32">
        <v>0</v>
      </c>
      <c r="I1933" s="32">
        <v>0</v>
      </c>
      <c r="J1933" s="32">
        <v>1667.32</v>
      </c>
      <c r="K1933" s="32">
        <v>1667.32</v>
      </c>
      <c r="L1933" s="32">
        <v>1667.32</v>
      </c>
      <c r="M1933" s="32">
        <v>1667.32</v>
      </c>
      <c r="N1933" s="32">
        <v>1667.32</v>
      </c>
      <c r="O1933" s="32">
        <v>1667.32</v>
      </c>
      <c r="P1933" s="32">
        <v>1667.32</v>
      </c>
      <c r="Q1933" s="32">
        <v>1667.32</v>
      </c>
      <c r="R1933" s="32">
        <v>1667.32</v>
      </c>
      <c r="S1933" s="32">
        <v>1667.32</v>
      </c>
    </row>
    <row r="1934" spans="2:19">
      <c r="B1934" s="4">
        <v>1991</v>
      </c>
      <c r="C1934" s="32">
        <v>0</v>
      </c>
      <c r="D1934" s="32">
        <v>0</v>
      </c>
      <c r="E1934" s="32">
        <v>0</v>
      </c>
      <c r="F1934" s="32">
        <v>0</v>
      </c>
      <c r="G1934" s="32">
        <v>0</v>
      </c>
      <c r="H1934" s="32">
        <v>0</v>
      </c>
      <c r="I1934" s="32">
        <v>0</v>
      </c>
      <c r="J1934" s="32">
        <v>41655.980000000003</v>
      </c>
      <c r="K1934" s="32">
        <v>41655.980000000003</v>
      </c>
      <c r="L1934" s="32">
        <v>41655.980000000003</v>
      </c>
      <c r="M1934" s="32">
        <v>41655.980000000003</v>
      </c>
      <c r="N1934" s="32">
        <v>41655.980000000003</v>
      </c>
      <c r="O1934" s="32">
        <v>41655.980000000003</v>
      </c>
      <c r="P1934" s="32">
        <v>41655.980000000003</v>
      </c>
      <c r="Q1934" s="32">
        <v>41655.980000000003</v>
      </c>
      <c r="R1934" s="32">
        <v>41655.980000000003</v>
      </c>
      <c r="S1934" s="32">
        <v>41655.980000000003</v>
      </c>
    </row>
    <row r="1935" spans="2:19">
      <c r="B1935" s="4">
        <v>1990</v>
      </c>
      <c r="C1935" s="32">
        <v>0</v>
      </c>
      <c r="D1935" s="32">
        <v>0</v>
      </c>
      <c r="E1935" s="32">
        <v>0</v>
      </c>
      <c r="F1935" s="32">
        <v>0</v>
      </c>
      <c r="G1935" s="32">
        <v>0</v>
      </c>
      <c r="H1935" s="32">
        <v>0</v>
      </c>
      <c r="I1935" s="32">
        <v>0</v>
      </c>
      <c r="J1935" s="32">
        <v>18957.68</v>
      </c>
      <c r="K1935" s="32">
        <v>18957.68</v>
      </c>
      <c r="L1935" s="32">
        <v>18957.68</v>
      </c>
      <c r="M1935" s="32">
        <v>18957.68</v>
      </c>
      <c r="N1935" s="32">
        <v>18957.68</v>
      </c>
      <c r="O1935" s="32">
        <v>18957.68</v>
      </c>
      <c r="P1935" s="32">
        <v>18957.68</v>
      </c>
      <c r="Q1935" s="32">
        <v>18957.68</v>
      </c>
      <c r="R1935" s="32">
        <v>18957.68</v>
      </c>
      <c r="S1935" s="32">
        <v>18957.68</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54076.02</v>
      </c>
      <c r="K1939" s="32">
        <v>54076.02</v>
      </c>
      <c r="L1939" s="32">
        <v>54076.02</v>
      </c>
      <c r="M1939" s="32">
        <v>54076.02</v>
      </c>
      <c r="N1939" s="32">
        <v>54076.02</v>
      </c>
      <c r="O1939" s="32">
        <v>54076.02</v>
      </c>
      <c r="P1939" s="32">
        <v>54076.02</v>
      </c>
      <c r="Q1939" s="32">
        <v>54076.02</v>
      </c>
      <c r="R1939" s="32">
        <v>54076.02</v>
      </c>
      <c r="S1939" s="32">
        <v>54076.02</v>
      </c>
    </row>
    <row r="1940" spans="2:19">
      <c r="B1940" s="4">
        <v>1985</v>
      </c>
      <c r="C1940" s="32">
        <v>0</v>
      </c>
      <c r="D1940" s="32">
        <v>0</v>
      </c>
      <c r="E1940" s="32">
        <v>0</v>
      </c>
      <c r="F1940" s="32">
        <v>0</v>
      </c>
      <c r="G1940" s="32">
        <v>0</v>
      </c>
      <c r="H1940" s="32">
        <v>0</v>
      </c>
      <c r="I1940" s="32">
        <v>0</v>
      </c>
      <c r="J1940" s="32">
        <v>33969.199999999997</v>
      </c>
      <c r="K1940" s="32">
        <v>33969.199999999997</v>
      </c>
      <c r="L1940" s="32">
        <v>33969.199999999997</v>
      </c>
      <c r="M1940" s="32">
        <v>33969.199999999997</v>
      </c>
      <c r="N1940" s="32">
        <v>33969.199999999997</v>
      </c>
      <c r="O1940" s="32">
        <v>33969.199999999997</v>
      </c>
      <c r="P1940" s="32">
        <v>33969.199999999997</v>
      </c>
      <c r="Q1940" s="32">
        <v>33969.199999999997</v>
      </c>
      <c r="R1940" s="32">
        <v>33969.199999999997</v>
      </c>
      <c r="S1940" s="32">
        <v>33969.199999999997</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7834.01</v>
      </c>
      <c r="K1944" s="32">
        <v>7834.01</v>
      </c>
      <c r="L1944" s="32">
        <v>7834.01</v>
      </c>
      <c r="M1944" s="32">
        <v>7834.01</v>
      </c>
      <c r="N1944" s="32">
        <v>7834.01</v>
      </c>
      <c r="O1944" s="32">
        <v>7834.01</v>
      </c>
      <c r="P1944" s="32">
        <v>7834.01</v>
      </c>
      <c r="Q1944" s="32">
        <v>7834.01</v>
      </c>
      <c r="R1944" s="32">
        <v>7834.01</v>
      </c>
      <c r="S1944" s="32">
        <v>7834.01</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51581.17</v>
      </c>
      <c r="K1946" s="32">
        <v>51581.17</v>
      </c>
      <c r="L1946" s="32">
        <v>51581.17</v>
      </c>
      <c r="M1946" s="32">
        <v>51581.17</v>
      </c>
      <c r="N1946" s="32">
        <v>51581.17</v>
      </c>
      <c r="O1946" s="32">
        <v>51581.17</v>
      </c>
      <c r="P1946" s="32">
        <v>51581.17</v>
      </c>
      <c r="Q1946" s="32">
        <v>51581.17</v>
      </c>
      <c r="R1946" s="32">
        <v>51581.17</v>
      </c>
      <c r="S1946" s="32">
        <v>51581.17</v>
      </c>
    </row>
    <row r="1947" spans="2:19">
      <c r="B1947" s="4">
        <v>1978</v>
      </c>
      <c r="C1947" s="32">
        <v>0</v>
      </c>
      <c r="D1947" s="32">
        <v>0</v>
      </c>
      <c r="E1947" s="32">
        <v>0</v>
      </c>
      <c r="F1947" s="32">
        <v>0</v>
      </c>
      <c r="G1947" s="32">
        <v>0</v>
      </c>
      <c r="H1947" s="32">
        <v>0</v>
      </c>
      <c r="I1947" s="32">
        <v>0</v>
      </c>
      <c r="J1947" s="32">
        <v>21531.25</v>
      </c>
      <c r="K1947" s="32">
        <v>21531.25</v>
      </c>
      <c r="L1947" s="32">
        <v>21531.25</v>
      </c>
      <c r="M1947" s="32">
        <v>21531.25</v>
      </c>
      <c r="N1947" s="32">
        <v>21531.25</v>
      </c>
      <c r="O1947" s="32">
        <v>21531.25</v>
      </c>
      <c r="P1947" s="32">
        <v>21531.25</v>
      </c>
      <c r="Q1947" s="32">
        <v>21531.25</v>
      </c>
      <c r="R1947" s="32">
        <v>21531.25</v>
      </c>
      <c r="S1947" s="32">
        <v>21531.25</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99676.3</v>
      </c>
      <c r="K1952" s="32">
        <v>99676.3</v>
      </c>
      <c r="L1952" s="32">
        <v>99676.3</v>
      </c>
      <c r="M1952" s="32">
        <v>99676.3</v>
      </c>
      <c r="N1952" s="32">
        <v>99676.3</v>
      </c>
      <c r="O1952" s="32">
        <v>99676.3</v>
      </c>
      <c r="P1952" s="32">
        <v>99676.3</v>
      </c>
      <c r="Q1952" s="32">
        <v>99676.3</v>
      </c>
      <c r="R1952" s="32">
        <v>99676.3</v>
      </c>
      <c r="S1952" s="32">
        <v>99676.3</v>
      </c>
    </row>
    <row r="1953" spans="2:19">
      <c r="B1953" s="4">
        <v>1972</v>
      </c>
      <c r="C1953" s="32">
        <v>0</v>
      </c>
      <c r="D1953" s="32">
        <v>0</v>
      </c>
      <c r="E1953" s="32">
        <v>0</v>
      </c>
      <c r="F1953" s="32">
        <v>0</v>
      </c>
      <c r="G1953" s="32">
        <v>0</v>
      </c>
      <c r="H1953" s="32">
        <v>0</v>
      </c>
      <c r="I1953" s="32">
        <v>0</v>
      </c>
      <c r="J1953" s="32">
        <v>4391.49</v>
      </c>
      <c r="K1953" s="32">
        <v>4391.49</v>
      </c>
      <c r="L1953" s="32">
        <v>4391.49</v>
      </c>
      <c r="M1953" s="32">
        <v>4391.49</v>
      </c>
      <c r="N1953" s="32">
        <v>4391.49</v>
      </c>
      <c r="O1953" s="32">
        <v>4391.49</v>
      </c>
      <c r="P1953" s="32">
        <v>4391.49</v>
      </c>
      <c r="Q1953" s="32">
        <v>4391.49</v>
      </c>
      <c r="R1953" s="32">
        <v>4391.49</v>
      </c>
      <c r="S1953" s="32">
        <v>4391.49</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2392.85</v>
      </c>
      <c r="K1956" s="32">
        <v>2392.85</v>
      </c>
      <c r="L1956" s="32">
        <v>2392.85</v>
      </c>
      <c r="M1956" s="32">
        <v>2392.85</v>
      </c>
      <c r="N1956" s="32">
        <v>2392.85</v>
      </c>
      <c r="O1956" s="32">
        <v>2392.85</v>
      </c>
      <c r="P1956" s="32">
        <v>2392.85</v>
      </c>
      <c r="Q1956" s="32">
        <v>2392.85</v>
      </c>
      <c r="R1956" s="32">
        <v>2392.85</v>
      </c>
      <c r="S1956" s="32">
        <v>2392.85</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5861.96</v>
      </c>
      <c r="K1961" s="32">
        <v>5861.96</v>
      </c>
      <c r="L1961" s="32">
        <v>5861.96</v>
      </c>
      <c r="M1961" s="32">
        <v>5861.96</v>
      </c>
      <c r="N1961" s="32">
        <v>5861.96</v>
      </c>
      <c r="O1961" s="32">
        <v>5861.96</v>
      </c>
      <c r="P1961" s="32">
        <v>5861.96</v>
      </c>
      <c r="Q1961" s="32">
        <v>5861.96</v>
      </c>
      <c r="R1961" s="32">
        <v>5861.96</v>
      </c>
      <c r="S1961" s="32">
        <v>5861.96</v>
      </c>
    </row>
    <row r="1962" spans="2:19">
      <c r="B1962" s="4">
        <v>1963</v>
      </c>
      <c r="C1962" s="32">
        <v>0</v>
      </c>
      <c r="D1962" s="32">
        <v>0</v>
      </c>
      <c r="E1962" s="32">
        <v>0</v>
      </c>
      <c r="F1962" s="32">
        <v>0</v>
      </c>
      <c r="G1962" s="32">
        <v>0</v>
      </c>
      <c r="H1962" s="32">
        <v>0</v>
      </c>
      <c r="I1962" s="32">
        <v>0</v>
      </c>
      <c r="J1962" s="32">
        <v>47025.57</v>
      </c>
      <c r="K1962" s="32">
        <v>47025.57</v>
      </c>
      <c r="L1962" s="32">
        <v>47025.57</v>
      </c>
      <c r="M1962" s="32">
        <v>47025.57</v>
      </c>
      <c r="N1962" s="32">
        <v>47025.57</v>
      </c>
      <c r="O1962" s="32">
        <v>47025.57</v>
      </c>
      <c r="P1962" s="32">
        <v>47025.57</v>
      </c>
      <c r="Q1962" s="32">
        <v>47025.57</v>
      </c>
      <c r="R1962" s="32">
        <v>47025.57</v>
      </c>
      <c r="S1962" s="32">
        <v>47025.57</v>
      </c>
    </row>
    <row r="1963" spans="2:19">
      <c r="B1963" s="4">
        <v>1962</v>
      </c>
      <c r="C1963" s="32">
        <v>0</v>
      </c>
      <c r="D1963" s="32">
        <v>0</v>
      </c>
      <c r="E1963" s="32">
        <v>0</v>
      </c>
      <c r="F1963" s="32">
        <v>0</v>
      </c>
      <c r="G1963" s="32">
        <v>0</v>
      </c>
      <c r="H1963" s="32">
        <v>0</v>
      </c>
      <c r="I1963" s="32">
        <v>0</v>
      </c>
      <c r="J1963" s="32">
        <v>38335.64</v>
      </c>
      <c r="K1963" s="32">
        <v>38335.64</v>
      </c>
      <c r="L1963" s="32">
        <v>38335.64</v>
      </c>
      <c r="M1963" s="32">
        <v>38335.64</v>
      </c>
      <c r="N1963" s="32">
        <v>38335.64</v>
      </c>
      <c r="O1963" s="32">
        <v>38335.64</v>
      </c>
      <c r="P1963" s="32">
        <v>38335.64</v>
      </c>
      <c r="Q1963" s="32">
        <v>38335.64</v>
      </c>
      <c r="R1963" s="32">
        <v>38335.64</v>
      </c>
      <c r="S1963" s="32">
        <v>38335.64</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622188.24999999988</v>
      </c>
      <c r="K1996" s="6">
        <f>SUM(K1909:K1995)</f>
        <v>622188.24999999988</v>
      </c>
      <c r="L1996" s="6">
        <f t="shared" ref="L1996" si="38">SUM(L1909:L1995)</f>
        <v>661931.25999999989</v>
      </c>
      <c r="M1996" s="6">
        <f>SUM(M1909:M1995)</f>
        <v>721636.90999999992</v>
      </c>
      <c r="N1996" s="9">
        <f>SUM(N1904:N1995)</f>
        <v>721636.90999999992</v>
      </c>
      <c r="O1996" s="9">
        <f>SUM(O1904:O1995)</f>
        <v>721636.90999999992</v>
      </c>
      <c r="P1996" s="9">
        <f>SUM(P1904:P1995)</f>
        <v>721636.90999999992</v>
      </c>
      <c r="Q1996" s="9">
        <f>SUM(Q1904:Q1995)</f>
        <v>721636.90999999992</v>
      </c>
      <c r="R1996" s="9">
        <f>SUM(R1903:R1995)</f>
        <v>721636.90999999992</v>
      </c>
      <c r="S1996" s="9">
        <f>SUM(S1903:S1995)</f>
        <v>760912.86999999988</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15827.68</v>
      </c>
    </row>
    <row r="1999" spans="1:19">
      <c r="A1999" s="33"/>
      <c r="B1999" s="4">
        <v>2021</v>
      </c>
      <c r="C1999" s="31"/>
      <c r="D1999" s="31"/>
      <c r="E1999" s="31"/>
      <c r="F1999" s="31"/>
      <c r="G1999" s="31"/>
      <c r="H1999" s="31"/>
      <c r="I1999" s="31"/>
      <c r="J1999" s="31"/>
      <c r="K1999" s="31"/>
      <c r="L1999" s="31"/>
      <c r="M1999" s="31"/>
      <c r="N1999" s="31"/>
      <c r="O1999" s="31"/>
      <c r="P1999" s="31"/>
      <c r="Q1999" s="31"/>
      <c r="R1999" s="32">
        <v>156658.82999999999</v>
      </c>
      <c r="S1999" s="32">
        <v>156658.82999999999</v>
      </c>
    </row>
    <row r="2000" spans="1:19">
      <c r="B2000" s="4">
        <v>2020</v>
      </c>
      <c r="C2000" s="31"/>
      <c r="D2000" s="31"/>
      <c r="E2000" s="31"/>
      <c r="F2000" s="31"/>
      <c r="G2000" s="31"/>
      <c r="H2000" s="31"/>
      <c r="I2000" s="31"/>
      <c r="J2000" s="31"/>
      <c r="K2000" s="31"/>
      <c r="L2000" s="31"/>
      <c r="M2000" s="31"/>
      <c r="N2000" s="31"/>
      <c r="O2000" s="31"/>
      <c r="P2000" s="31"/>
      <c r="Q2000" s="32">
        <v>50255</v>
      </c>
      <c r="R2000" s="32">
        <v>50255</v>
      </c>
      <c r="S2000" s="32">
        <v>50255</v>
      </c>
    </row>
    <row r="2001" spans="1:19">
      <c r="A2001" s="35"/>
      <c r="B2001" s="4">
        <v>2019</v>
      </c>
      <c r="C2001" s="31"/>
      <c r="D2001" s="31"/>
      <c r="E2001" s="31"/>
      <c r="F2001" s="31"/>
      <c r="G2001" s="31"/>
      <c r="H2001" s="31"/>
      <c r="I2001" s="31"/>
      <c r="J2001" s="31"/>
      <c r="K2001" s="31"/>
      <c r="L2001" s="31"/>
      <c r="M2001" s="31"/>
      <c r="N2001" s="31"/>
      <c r="O2001" s="31"/>
      <c r="P2001" s="32">
        <v>14587.02</v>
      </c>
      <c r="Q2001" s="32">
        <v>14587.02</v>
      </c>
      <c r="R2001" s="32">
        <v>14587.02</v>
      </c>
      <c r="S2001" s="32">
        <v>14587.02</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14025.74</v>
      </c>
      <c r="N2004" s="32">
        <v>14025.74</v>
      </c>
      <c r="O2004" s="32">
        <v>14025.74</v>
      </c>
      <c r="P2004" s="32">
        <v>14025.74</v>
      </c>
      <c r="Q2004" s="32">
        <v>14025.74</v>
      </c>
      <c r="R2004" s="32">
        <v>14025.74</v>
      </c>
      <c r="S2004" s="32">
        <v>14025.74</v>
      </c>
    </row>
    <row r="2005" spans="1:19">
      <c r="B2005" s="4">
        <v>2015</v>
      </c>
      <c r="C2005" s="31"/>
      <c r="D2005" s="31"/>
      <c r="E2005" s="31"/>
      <c r="F2005" s="31"/>
      <c r="G2005" s="31"/>
      <c r="H2005" s="31"/>
      <c r="I2005" s="31"/>
      <c r="J2005" s="31"/>
      <c r="K2005" s="31"/>
      <c r="L2005" s="32">
        <v>15062.86</v>
      </c>
      <c r="M2005" s="32">
        <v>15062.86</v>
      </c>
      <c r="N2005" s="32">
        <v>15062.86</v>
      </c>
      <c r="O2005" s="32">
        <v>15062.86</v>
      </c>
      <c r="P2005" s="32">
        <v>15062.86</v>
      </c>
      <c r="Q2005" s="32">
        <v>15062.86</v>
      </c>
      <c r="R2005" s="32">
        <v>15062.86</v>
      </c>
      <c r="S2005" s="32">
        <v>15062.86</v>
      </c>
    </row>
    <row r="2006" spans="1:19">
      <c r="B2006" s="4">
        <v>2014</v>
      </c>
      <c r="C2006" s="31"/>
      <c r="D2006" s="31"/>
      <c r="E2006" s="31"/>
      <c r="F2006" s="31"/>
      <c r="G2006" s="31"/>
      <c r="H2006" s="31"/>
      <c r="I2006" s="31"/>
      <c r="J2006" s="31"/>
      <c r="K2006" s="32">
        <v>18128.490000000002</v>
      </c>
      <c r="L2006" s="32">
        <v>18128.490000000002</v>
      </c>
      <c r="M2006" s="32">
        <v>18128.490000000002</v>
      </c>
      <c r="N2006" s="32">
        <v>18128.490000000002</v>
      </c>
      <c r="O2006" s="32">
        <v>18128.490000000002</v>
      </c>
      <c r="P2006" s="32">
        <v>18128.490000000002</v>
      </c>
      <c r="Q2006" s="32">
        <v>18128.490000000002</v>
      </c>
      <c r="R2006" s="32">
        <v>18128.490000000002</v>
      </c>
      <c r="S2006" s="32">
        <v>18128.490000000002</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280.77999999999997</v>
      </c>
      <c r="K2008" s="32">
        <v>280.77999999999997</v>
      </c>
      <c r="L2008" s="32">
        <v>280.77999999999997</v>
      </c>
      <c r="M2008" s="32">
        <v>280.77999999999997</v>
      </c>
      <c r="N2008" s="32">
        <v>280.77999999999997</v>
      </c>
      <c r="O2008" s="32">
        <v>280.77999999999997</v>
      </c>
      <c r="P2008" s="32">
        <v>280.77999999999997</v>
      </c>
      <c r="Q2008" s="32">
        <v>280.77999999999997</v>
      </c>
      <c r="R2008" s="32">
        <v>280.77999999999997</v>
      </c>
      <c r="S2008" s="32">
        <v>280.77999999999997</v>
      </c>
    </row>
    <row r="2009" spans="1:19">
      <c r="B2009" s="4">
        <v>2011</v>
      </c>
      <c r="C2009" s="31"/>
      <c r="D2009" s="31"/>
      <c r="E2009" s="31"/>
      <c r="F2009" s="31"/>
      <c r="G2009" s="31"/>
      <c r="H2009" s="32">
        <v>0</v>
      </c>
      <c r="I2009" s="32">
        <v>0</v>
      </c>
      <c r="J2009" s="32">
        <v>1045.42</v>
      </c>
      <c r="K2009" s="32">
        <v>1045.42</v>
      </c>
      <c r="L2009" s="32">
        <v>1045.42</v>
      </c>
      <c r="M2009" s="32">
        <v>1045.42</v>
      </c>
      <c r="N2009" s="32">
        <v>1045.42</v>
      </c>
      <c r="O2009" s="32">
        <v>1045.42</v>
      </c>
      <c r="P2009" s="32">
        <v>1045.42</v>
      </c>
      <c r="Q2009" s="32">
        <v>1045.42</v>
      </c>
      <c r="R2009" s="32">
        <v>1045.42</v>
      </c>
      <c r="S2009" s="32">
        <v>1045.42</v>
      </c>
    </row>
    <row r="2010" spans="1:19">
      <c r="B2010" s="4">
        <v>2010</v>
      </c>
      <c r="C2010" s="31"/>
      <c r="D2010" s="31"/>
      <c r="E2010" s="31"/>
      <c r="F2010" s="31"/>
      <c r="G2010" s="32">
        <v>0</v>
      </c>
      <c r="H2010" s="32">
        <v>0</v>
      </c>
      <c r="I2010" s="32">
        <v>0</v>
      </c>
      <c r="J2010" s="32">
        <v>11498.15</v>
      </c>
      <c r="K2010" s="32">
        <v>11498.15</v>
      </c>
      <c r="L2010" s="32">
        <v>11498.15</v>
      </c>
      <c r="M2010" s="32">
        <v>11498.15</v>
      </c>
      <c r="N2010" s="32">
        <v>11498.15</v>
      </c>
      <c r="O2010" s="32">
        <v>11498.15</v>
      </c>
      <c r="P2010" s="32">
        <v>11498.15</v>
      </c>
      <c r="Q2010" s="32">
        <v>11498.15</v>
      </c>
      <c r="R2010" s="32">
        <v>11498.15</v>
      </c>
      <c r="S2010" s="32">
        <v>11498.15</v>
      </c>
    </row>
    <row r="2011" spans="1:19">
      <c r="B2011" s="4">
        <v>2009</v>
      </c>
      <c r="C2011" s="31"/>
      <c r="D2011" s="31"/>
      <c r="E2011" s="31"/>
      <c r="F2011" s="32">
        <v>0</v>
      </c>
      <c r="G2011" s="32">
        <v>0</v>
      </c>
      <c r="H2011" s="32">
        <v>0</v>
      </c>
      <c r="I2011" s="32">
        <v>0</v>
      </c>
      <c r="J2011" s="32">
        <v>75324.52</v>
      </c>
      <c r="K2011" s="32">
        <v>75324.52</v>
      </c>
      <c r="L2011" s="32">
        <v>75324.52</v>
      </c>
      <c r="M2011" s="32">
        <v>75324.52</v>
      </c>
      <c r="N2011" s="32">
        <v>75324.52</v>
      </c>
      <c r="O2011" s="32">
        <v>75324.52</v>
      </c>
      <c r="P2011" s="32">
        <v>75324.52</v>
      </c>
      <c r="Q2011" s="32">
        <v>75324.52</v>
      </c>
      <c r="R2011" s="32">
        <v>75324.52</v>
      </c>
      <c r="S2011" s="32">
        <v>75324.52</v>
      </c>
    </row>
    <row r="2012" spans="1:19">
      <c r="B2012" s="4">
        <v>2008</v>
      </c>
      <c r="C2012" s="31"/>
      <c r="D2012" s="31"/>
      <c r="E2012" s="32">
        <v>0</v>
      </c>
      <c r="F2012" s="32">
        <v>0</v>
      </c>
      <c r="G2012" s="32">
        <v>0</v>
      </c>
      <c r="H2012" s="32">
        <v>0</v>
      </c>
      <c r="I2012" s="32">
        <v>0</v>
      </c>
      <c r="J2012" s="32">
        <v>78274.789999999994</v>
      </c>
      <c r="K2012" s="32">
        <v>78274.789999999994</v>
      </c>
      <c r="L2012" s="32">
        <v>78274.789999999994</v>
      </c>
      <c r="M2012" s="32">
        <v>78274.789999999994</v>
      </c>
      <c r="N2012" s="32">
        <v>78274.789999999994</v>
      </c>
      <c r="O2012" s="32">
        <v>78274.789999999994</v>
      </c>
      <c r="P2012" s="32">
        <v>78274.789999999994</v>
      </c>
      <c r="Q2012" s="32">
        <v>78274.789999999994</v>
      </c>
      <c r="R2012" s="32">
        <v>78274.789999999994</v>
      </c>
      <c r="S2012" s="32">
        <v>78274.789999999994</v>
      </c>
    </row>
    <row r="2013" spans="1:19">
      <c r="B2013" s="4">
        <v>2007</v>
      </c>
      <c r="C2013" s="31"/>
      <c r="D2013" s="32">
        <v>0</v>
      </c>
      <c r="E2013" s="32">
        <v>0</v>
      </c>
      <c r="F2013" s="32">
        <v>0</v>
      </c>
      <c r="G2013" s="32">
        <v>0</v>
      </c>
      <c r="H2013" s="32">
        <v>0</v>
      </c>
      <c r="I2013" s="32">
        <v>0</v>
      </c>
      <c r="J2013" s="32">
        <v>57633.22</v>
      </c>
      <c r="K2013" s="32">
        <v>57633.22</v>
      </c>
      <c r="L2013" s="32">
        <v>57633.22</v>
      </c>
      <c r="M2013" s="32">
        <v>57633.22</v>
      </c>
      <c r="N2013" s="32">
        <v>57633.22</v>
      </c>
      <c r="O2013" s="32">
        <v>57633.22</v>
      </c>
      <c r="P2013" s="32">
        <v>57633.22</v>
      </c>
      <c r="Q2013" s="32">
        <v>57633.22</v>
      </c>
      <c r="R2013" s="32">
        <v>57633.22</v>
      </c>
      <c r="S2013" s="32">
        <v>57633.22</v>
      </c>
    </row>
    <row r="2014" spans="1:19">
      <c r="B2014" s="4">
        <v>2006</v>
      </c>
      <c r="C2014" s="32">
        <v>0</v>
      </c>
      <c r="D2014" s="32">
        <v>0</v>
      </c>
      <c r="E2014" s="32">
        <v>0</v>
      </c>
      <c r="F2014" s="32">
        <v>0</v>
      </c>
      <c r="G2014" s="32">
        <v>0</v>
      </c>
      <c r="H2014" s="32">
        <v>0</v>
      </c>
      <c r="I2014" s="32">
        <v>0</v>
      </c>
      <c r="J2014" s="32">
        <v>32695.57</v>
      </c>
      <c r="K2014" s="32">
        <v>32695.57</v>
      </c>
      <c r="L2014" s="32">
        <v>32695.57</v>
      </c>
      <c r="M2014" s="32">
        <v>32695.57</v>
      </c>
      <c r="N2014" s="32">
        <v>32695.57</v>
      </c>
      <c r="O2014" s="32">
        <v>32695.57</v>
      </c>
      <c r="P2014" s="32">
        <v>32695.57</v>
      </c>
      <c r="Q2014" s="32">
        <v>32695.57</v>
      </c>
      <c r="R2014" s="32">
        <v>32695.57</v>
      </c>
      <c r="S2014" s="32">
        <v>32695.57</v>
      </c>
    </row>
    <row r="2015" spans="1:19">
      <c r="B2015" s="4">
        <v>2005</v>
      </c>
      <c r="C2015" s="32">
        <v>0</v>
      </c>
      <c r="D2015" s="32">
        <v>0</v>
      </c>
      <c r="E2015" s="32">
        <v>0</v>
      </c>
      <c r="F2015" s="32">
        <v>0</v>
      </c>
      <c r="G2015" s="32">
        <v>0</v>
      </c>
      <c r="H2015" s="32">
        <v>0</v>
      </c>
      <c r="I2015" s="32">
        <v>0</v>
      </c>
      <c r="J2015" s="32">
        <v>48895.17</v>
      </c>
      <c r="K2015" s="32">
        <v>48895.17</v>
      </c>
      <c r="L2015" s="32">
        <v>48895.17</v>
      </c>
      <c r="M2015" s="32">
        <v>48895.17</v>
      </c>
      <c r="N2015" s="32">
        <v>48895.17</v>
      </c>
      <c r="O2015" s="32">
        <v>48895.17</v>
      </c>
      <c r="P2015" s="32">
        <v>48895.17</v>
      </c>
      <c r="Q2015" s="32">
        <v>48895.17</v>
      </c>
      <c r="R2015" s="32">
        <v>48895.17</v>
      </c>
      <c r="S2015" s="32">
        <v>48895.17</v>
      </c>
    </row>
    <row r="2016" spans="1:19">
      <c r="B2016" s="4">
        <v>2004</v>
      </c>
      <c r="C2016" s="32">
        <v>0</v>
      </c>
      <c r="D2016" s="32">
        <v>0</v>
      </c>
      <c r="E2016" s="32">
        <v>0</v>
      </c>
      <c r="F2016" s="32">
        <v>0</v>
      </c>
      <c r="G2016" s="32">
        <v>0</v>
      </c>
      <c r="H2016" s="32">
        <v>0</v>
      </c>
      <c r="I2016" s="32">
        <v>0</v>
      </c>
      <c r="J2016" s="32">
        <v>3042.23</v>
      </c>
      <c r="K2016" s="32">
        <v>3042.23</v>
      </c>
      <c r="L2016" s="32">
        <v>3042.23</v>
      </c>
      <c r="M2016" s="32">
        <v>3042.23</v>
      </c>
      <c r="N2016" s="32">
        <v>3042.23</v>
      </c>
      <c r="O2016" s="32">
        <v>3042.23</v>
      </c>
      <c r="P2016" s="32">
        <v>3042.23</v>
      </c>
      <c r="Q2016" s="32">
        <v>3042.23</v>
      </c>
      <c r="R2016" s="32">
        <v>3042.23</v>
      </c>
      <c r="S2016" s="32">
        <v>3042.23</v>
      </c>
    </row>
    <row r="2017" spans="2:19">
      <c r="B2017" s="4">
        <v>2003</v>
      </c>
      <c r="C2017" s="32">
        <v>0</v>
      </c>
      <c r="D2017" s="32">
        <v>0</v>
      </c>
      <c r="E2017" s="32">
        <v>0</v>
      </c>
      <c r="F2017" s="32">
        <v>0</v>
      </c>
      <c r="G2017" s="32">
        <v>0</v>
      </c>
      <c r="H2017" s="32">
        <v>0</v>
      </c>
      <c r="I2017" s="32">
        <v>0</v>
      </c>
      <c r="J2017" s="32">
        <v>12615.84</v>
      </c>
      <c r="K2017" s="32">
        <v>12615.84</v>
      </c>
      <c r="L2017" s="32">
        <v>12615.84</v>
      </c>
      <c r="M2017" s="32">
        <v>12615.84</v>
      </c>
      <c r="N2017" s="32">
        <v>12615.84</v>
      </c>
      <c r="O2017" s="32">
        <v>12615.84</v>
      </c>
      <c r="P2017" s="32">
        <v>12615.84</v>
      </c>
      <c r="Q2017" s="32">
        <v>12615.84</v>
      </c>
      <c r="R2017" s="32">
        <v>12615.84</v>
      </c>
      <c r="S2017" s="32">
        <v>12615.84</v>
      </c>
    </row>
    <row r="2018" spans="2:19">
      <c r="B2018" s="4">
        <v>2002</v>
      </c>
      <c r="C2018" s="32">
        <v>0</v>
      </c>
      <c r="D2018" s="32">
        <v>0</v>
      </c>
      <c r="E2018" s="32">
        <v>0</v>
      </c>
      <c r="F2018" s="32">
        <v>0</v>
      </c>
      <c r="G2018" s="32">
        <v>0</v>
      </c>
      <c r="H2018" s="32">
        <v>0</v>
      </c>
      <c r="I2018" s="32">
        <v>0</v>
      </c>
      <c r="J2018" s="32">
        <v>44408.18</v>
      </c>
      <c r="K2018" s="32">
        <v>44408.18</v>
      </c>
      <c r="L2018" s="32">
        <v>44408.18</v>
      </c>
      <c r="M2018" s="32">
        <v>44408.18</v>
      </c>
      <c r="N2018" s="32">
        <v>44408.18</v>
      </c>
      <c r="O2018" s="32">
        <v>44408.18</v>
      </c>
      <c r="P2018" s="32">
        <v>44408.18</v>
      </c>
      <c r="Q2018" s="32">
        <v>44408.18</v>
      </c>
      <c r="R2018" s="32">
        <v>44408.18</v>
      </c>
      <c r="S2018" s="32">
        <v>44408.18</v>
      </c>
    </row>
    <row r="2019" spans="2:19">
      <c r="B2019" s="4">
        <v>2001</v>
      </c>
      <c r="C2019" s="32">
        <v>0</v>
      </c>
      <c r="D2019" s="32">
        <v>0</v>
      </c>
      <c r="E2019" s="32">
        <v>0</v>
      </c>
      <c r="F2019" s="32">
        <v>0</v>
      </c>
      <c r="G2019" s="32">
        <v>0</v>
      </c>
      <c r="H2019" s="32">
        <v>0</v>
      </c>
      <c r="I2019" s="32">
        <v>0</v>
      </c>
      <c r="J2019" s="32">
        <v>11774.71</v>
      </c>
      <c r="K2019" s="32">
        <v>11774.71</v>
      </c>
      <c r="L2019" s="32">
        <v>11774.71</v>
      </c>
      <c r="M2019" s="32">
        <v>11774.71</v>
      </c>
      <c r="N2019" s="32">
        <v>11774.71</v>
      </c>
      <c r="O2019" s="32">
        <v>11774.71</v>
      </c>
      <c r="P2019" s="32">
        <v>11774.71</v>
      </c>
      <c r="Q2019" s="32">
        <v>11774.71</v>
      </c>
      <c r="R2019" s="32">
        <v>11774.71</v>
      </c>
      <c r="S2019" s="32">
        <v>11774.71</v>
      </c>
    </row>
    <row r="2020" spans="2:19">
      <c r="B2020" s="4">
        <v>2000</v>
      </c>
      <c r="C2020" s="32">
        <v>0</v>
      </c>
      <c r="D2020" s="32">
        <v>0</v>
      </c>
      <c r="E2020" s="32">
        <v>0</v>
      </c>
      <c r="F2020" s="32">
        <v>0</v>
      </c>
      <c r="G2020" s="32">
        <v>0</v>
      </c>
      <c r="H2020" s="32">
        <v>0</v>
      </c>
      <c r="I2020" s="32">
        <v>0</v>
      </c>
      <c r="J2020" s="32">
        <v>24973.24</v>
      </c>
      <c r="K2020" s="32">
        <v>24973.24</v>
      </c>
      <c r="L2020" s="32">
        <v>24973.24</v>
      </c>
      <c r="M2020" s="32">
        <v>24973.24</v>
      </c>
      <c r="N2020" s="32">
        <v>24973.24</v>
      </c>
      <c r="O2020" s="32">
        <v>24973.24</v>
      </c>
      <c r="P2020" s="32">
        <v>24973.24</v>
      </c>
      <c r="Q2020" s="32">
        <v>24973.24</v>
      </c>
      <c r="R2020" s="32">
        <v>24973.24</v>
      </c>
      <c r="S2020" s="32">
        <v>24973.24</v>
      </c>
    </row>
    <row r="2021" spans="2:19">
      <c r="B2021" s="4">
        <v>1999</v>
      </c>
      <c r="C2021" s="32">
        <v>0</v>
      </c>
      <c r="D2021" s="32">
        <v>0</v>
      </c>
      <c r="E2021" s="32">
        <v>0</v>
      </c>
      <c r="F2021" s="32">
        <v>0</v>
      </c>
      <c r="G2021" s="32">
        <v>0</v>
      </c>
      <c r="H2021" s="32">
        <v>0</v>
      </c>
      <c r="I2021" s="32">
        <v>0</v>
      </c>
      <c r="J2021" s="32">
        <v>39457.26</v>
      </c>
      <c r="K2021" s="32">
        <v>39457.26</v>
      </c>
      <c r="L2021" s="32">
        <v>39457.26</v>
      </c>
      <c r="M2021" s="32">
        <v>39457.26</v>
      </c>
      <c r="N2021" s="32">
        <v>39457.26</v>
      </c>
      <c r="O2021" s="32">
        <v>39457.26</v>
      </c>
      <c r="P2021" s="32">
        <v>39457.26</v>
      </c>
      <c r="Q2021" s="32">
        <v>39457.26</v>
      </c>
      <c r="R2021" s="32">
        <v>39457.26</v>
      </c>
      <c r="S2021" s="32">
        <v>39457.26</v>
      </c>
    </row>
    <row r="2022" spans="2:19">
      <c r="B2022" s="4">
        <v>1998</v>
      </c>
      <c r="C2022" s="32">
        <v>0</v>
      </c>
      <c r="D2022" s="32">
        <v>0</v>
      </c>
      <c r="E2022" s="32">
        <v>0</v>
      </c>
      <c r="F2022" s="32">
        <v>0</v>
      </c>
      <c r="G2022" s="32">
        <v>0</v>
      </c>
      <c r="H2022" s="32">
        <v>0</v>
      </c>
      <c r="I2022" s="32">
        <v>0</v>
      </c>
      <c r="J2022" s="32">
        <v>17278.12</v>
      </c>
      <c r="K2022" s="32">
        <v>17278.12</v>
      </c>
      <c r="L2022" s="32">
        <v>17278.12</v>
      </c>
      <c r="M2022" s="32">
        <v>17278.12</v>
      </c>
      <c r="N2022" s="32">
        <v>17278.12</v>
      </c>
      <c r="O2022" s="32">
        <v>17278.12</v>
      </c>
      <c r="P2022" s="32">
        <v>17278.12</v>
      </c>
      <c r="Q2022" s="32">
        <v>17278.12</v>
      </c>
      <c r="R2022" s="32">
        <v>17278.12</v>
      </c>
      <c r="S2022" s="32">
        <v>17278.12</v>
      </c>
    </row>
    <row r="2023" spans="2:19">
      <c r="B2023" s="4">
        <v>1997</v>
      </c>
      <c r="C2023" s="32">
        <v>0</v>
      </c>
      <c r="D2023" s="32">
        <v>0</v>
      </c>
      <c r="E2023" s="32">
        <v>0</v>
      </c>
      <c r="F2023" s="32">
        <v>0</v>
      </c>
      <c r="G2023" s="32">
        <v>0</v>
      </c>
      <c r="H2023" s="32">
        <v>0</v>
      </c>
      <c r="I2023" s="32">
        <v>0</v>
      </c>
      <c r="J2023" s="32">
        <v>46386.43</v>
      </c>
      <c r="K2023" s="32">
        <v>46386.43</v>
      </c>
      <c r="L2023" s="32">
        <v>46386.43</v>
      </c>
      <c r="M2023" s="32">
        <v>46386.43</v>
      </c>
      <c r="N2023" s="32">
        <v>46386.43</v>
      </c>
      <c r="O2023" s="32">
        <v>46386.43</v>
      </c>
      <c r="P2023" s="32">
        <v>46386.43</v>
      </c>
      <c r="Q2023" s="32">
        <v>46386.43</v>
      </c>
      <c r="R2023" s="32">
        <v>46386.43</v>
      </c>
      <c r="S2023" s="32">
        <v>46386.43</v>
      </c>
    </row>
    <row r="2024" spans="2:19">
      <c r="B2024" s="4">
        <v>1996</v>
      </c>
      <c r="C2024" s="32">
        <v>0</v>
      </c>
      <c r="D2024" s="32">
        <v>0</v>
      </c>
      <c r="E2024" s="32">
        <v>0</v>
      </c>
      <c r="F2024" s="32">
        <v>0</v>
      </c>
      <c r="G2024" s="32">
        <v>0</v>
      </c>
      <c r="H2024" s="32">
        <v>0</v>
      </c>
      <c r="I2024" s="32">
        <v>0</v>
      </c>
      <c r="J2024" s="32">
        <v>32324.38</v>
      </c>
      <c r="K2024" s="32">
        <v>32324.38</v>
      </c>
      <c r="L2024" s="32">
        <v>32324.38</v>
      </c>
      <c r="M2024" s="32">
        <v>32324.38</v>
      </c>
      <c r="N2024" s="32">
        <v>32324.38</v>
      </c>
      <c r="O2024" s="32">
        <v>32324.38</v>
      </c>
      <c r="P2024" s="32">
        <v>32324.38</v>
      </c>
      <c r="Q2024" s="32">
        <v>32324.38</v>
      </c>
      <c r="R2024" s="32">
        <v>32324.38</v>
      </c>
      <c r="S2024" s="32">
        <v>32324.38</v>
      </c>
    </row>
    <row r="2025" spans="2:19">
      <c r="B2025" s="4">
        <v>1995</v>
      </c>
      <c r="C2025" s="32">
        <v>0</v>
      </c>
      <c r="D2025" s="32">
        <v>0</v>
      </c>
      <c r="E2025" s="32">
        <v>0</v>
      </c>
      <c r="F2025" s="32">
        <v>0</v>
      </c>
      <c r="G2025" s="32">
        <v>0</v>
      </c>
      <c r="H2025" s="32">
        <v>0</v>
      </c>
      <c r="I2025" s="32">
        <v>0</v>
      </c>
      <c r="J2025" s="32">
        <v>131708.29</v>
      </c>
      <c r="K2025" s="32">
        <v>131708.29</v>
      </c>
      <c r="L2025" s="32">
        <v>131708.29</v>
      </c>
      <c r="M2025" s="32">
        <v>131708.29</v>
      </c>
      <c r="N2025" s="32">
        <v>131708.29</v>
      </c>
      <c r="O2025" s="32">
        <v>131708.29</v>
      </c>
      <c r="P2025" s="32">
        <v>131708.29</v>
      </c>
      <c r="Q2025" s="32">
        <v>131708.29</v>
      </c>
      <c r="R2025" s="32">
        <v>131708.29</v>
      </c>
      <c r="S2025" s="32">
        <v>131708.29</v>
      </c>
    </row>
    <row r="2026" spans="2:19">
      <c r="B2026" s="4">
        <v>1994</v>
      </c>
      <c r="C2026" s="32">
        <v>0</v>
      </c>
      <c r="D2026" s="32">
        <v>0</v>
      </c>
      <c r="E2026" s="32">
        <v>0</v>
      </c>
      <c r="F2026" s="32">
        <v>0</v>
      </c>
      <c r="G2026" s="32">
        <v>0</v>
      </c>
      <c r="H2026" s="32">
        <v>0</v>
      </c>
      <c r="I2026" s="32">
        <v>0</v>
      </c>
      <c r="J2026" s="32">
        <v>12557.33</v>
      </c>
      <c r="K2026" s="32">
        <v>12557.33</v>
      </c>
      <c r="L2026" s="32">
        <v>12557.33</v>
      </c>
      <c r="M2026" s="32">
        <v>12557.33</v>
      </c>
      <c r="N2026" s="32">
        <v>12557.33</v>
      </c>
      <c r="O2026" s="32">
        <v>12557.33</v>
      </c>
      <c r="P2026" s="32">
        <v>12557.33</v>
      </c>
      <c r="Q2026" s="32">
        <v>12557.33</v>
      </c>
      <c r="R2026" s="32">
        <v>12557.33</v>
      </c>
      <c r="S2026" s="32">
        <v>12557.33</v>
      </c>
    </row>
    <row r="2027" spans="2:19">
      <c r="B2027" s="4">
        <v>1993</v>
      </c>
      <c r="C2027" s="32">
        <v>0</v>
      </c>
      <c r="D2027" s="32">
        <v>0</v>
      </c>
      <c r="E2027" s="32">
        <v>0</v>
      </c>
      <c r="F2027" s="32">
        <v>0</v>
      </c>
      <c r="G2027" s="32">
        <v>0</v>
      </c>
      <c r="H2027" s="32">
        <v>0</v>
      </c>
      <c r="I2027" s="32">
        <v>0</v>
      </c>
      <c r="J2027" s="32">
        <v>76037.789999999994</v>
      </c>
      <c r="K2027" s="32">
        <v>76037.789999999994</v>
      </c>
      <c r="L2027" s="32">
        <v>76037.789999999994</v>
      </c>
      <c r="M2027" s="32">
        <v>76037.789999999994</v>
      </c>
      <c r="N2027" s="32">
        <v>76037.789999999994</v>
      </c>
      <c r="O2027" s="32">
        <v>76037.789999999994</v>
      </c>
      <c r="P2027" s="32">
        <v>76037.789999999994</v>
      </c>
      <c r="Q2027" s="32">
        <v>76037.789999999994</v>
      </c>
      <c r="R2027" s="32">
        <v>76037.789999999994</v>
      </c>
      <c r="S2027" s="32">
        <v>76037.789999999994</v>
      </c>
    </row>
    <row r="2028" spans="2:19">
      <c r="B2028" s="4">
        <v>1992</v>
      </c>
      <c r="C2028" s="32">
        <v>0</v>
      </c>
      <c r="D2028" s="32">
        <v>0</v>
      </c>
      <c r="E2028" s="32">
        <v>0</v>
      </c>
      <c r="F2028" s="32">
        <v>0</v>
      </c>
      <c r="G2028" s="32">
        <v>0</v>
      </c>
      <c r="H2028" s="32">
        <v>0</v>
      </c>
      <c r="I2028" s="32">
        <v>0</v>
      </c>
      <c r="J2028" s="32">
        <v>11528.61</v>
      </c>
      <c r="K2028" s="32">
        <v>11528.61</v>
      </c>
      <c r="L2028" s="32">
        <v>11528.61</v>
      </c>
      <c r="M2028" s="32">
        <v>11528.61</v>
      </c>
      <c r="N2028" s="32">
        <v>11528.61</v>
      </c>
      <c r="O2028" s="32">
        <v>11528.61</v>
      </c>
      <c r="P2028" s="32">
        <v>11528.61</v>
      </c>
      <c r="Q2028" s="32">
        <v>11528.61</v>
      </c>
      <c r="R2028" s="32">
        <v>11528.61</v>
      </c>
      <c r="S2028" s="32">
        <v>11528.61</v>
      </c>
    </row>
    <row r="2029" spans="2:19">
      <c r="B2029" s="4">
        <v>1991</v>
      </c>
      <c r="C2029" s="32">
        <v>0</v>
      </c>
      <c r="D2029" s="32">
        <v>0</v>
      </c>
      <c r="E2029" s="32">
        <v>0</v>
      </c>
      <c r="F2029" s="32">
        <v>0</v>
      </c>
      <c r="G2029" s="32">
        <v>0</v>
      </c>
      <c r="H2029" s="32">
        <v>0</v>
      </c>
      <c r="I2029" s="32">
        <v>0</v>
      </c>
      <c r="J2029" s="32">
        <v>31855.54</v>
      </c>
      <c r="K2029" s="32">
        <v>31855.54</v>
      </c>
      <c r="L2029" s="32">
        <v>31855.54</v>
      </c>
      <c r="M2029" s="32">
        <v>31855.54</v>
      </c>
      <c r="N2029" s="32">
        <v>31855.54</v>
      </c>
      <c r="O2029" s="32">
        <v>31855.54</v>
      </c>
      <c r="P2029" s="32">
        <v>31855.54</v>
      </c>
      <c r="Q2029" s="32">
        <v>31855.54</v>
      </c>
      <c r="R2029" s="32">
        <v>31855.54</v>
      </c>
      <c r="S2029" s="32">
        <v>31855.54</v>
      </c>
    </row>
    <row r="2030" spans="2:19">
      <c r="B2030" s="4">
        <v>1990</v>
      </c>
      <c r="C2030" s="32">
        <v>0</v>
      </c>
      <c r="D2030" s="32">
        <v>0</v>
      </c>
      <c r="E2030" s="32">
        <v>0</v>
      </c>
      <c r="F2030" s="32">
        <v>0</v>
      </c>
      <c r="G2030" s="32">
        <v>0</v>
      </c>
      <c r="H2030" s="32">
        <v>0</v>
      </c>
      <c r="I2030" s="32">
        <v>0</v>
      </c>
      <c r="J2030" s="32">
        <v>9510.5400000000009</v>
      </c>
      <c r="K2030" s="32">
        <v>9510.5400000000009</v>
      </c>
      <c r="L2030" s="32">
        <v>9510.5400000000009</v>
      </c>
      <c r="M2030" s="32">
        <v>9510.5400000000009</v>
      </c>
      <c r="N2030" s="32">
        <v>9510.5400000000009</v>
      </c>
      <c r="O2030" s="32">
        <v>9510.5400000000009</v>
      </c>
      <c r="P2030" s="32">
        <v>9510.5400000000009</v>
      </c>
      <c r="Q2030" s="32">
        <v>9510.5400000000009</v>
      </c>
      <c r="R2030" s="32">
        <v>9510.5400000000009</v>
      </c>
      <c r="S2030" s="32">
        <v>9510.5400000000009</v>
      </c>
    </row>
    <row r="2031" spans="2:19">
      <c r="B2031" s="4">
        <v>1989</v>
      </c>
      <c r="C2031" s="32">
        <v>0</v>
      </c>
      <c r="D2031" s="32">
        <v>0</v>
      </c>
      <c r="E2031" s="32">
        <v>0</v>
      </c>
      <c r="F2031" s="32">
        <v>0</v>
      </c>
      <c r="G2031" s="32">
        <v>0</v>
      </c>
      <c r="H2031" s="32">
        <v>0</v>
      </c>
      <c r="I2031" s="32">
        <v>0</v>
      </c>
      <c r="J2031" s="32">
        <v>56469.120000000003</v>
      </c>
      <c r="K2031" s="32">
        <v>56469.120000000003</v>
      </c>
      <c r="L2031" s="32">
        <v>56469.120000000003</v>
      </c>
      <c r="M2031" s="32">
        <v>56469.120000000003</v>
      </c>
      <c r="N2031" s="32">
        <v>56469.120000000003</v>
      </c>
      <c r="O2031" s="32">
        <v>56469.120000000003</v>
      </c>
      <c r="P2031" s="32">
        <v>56469.120000000003</v>
      </c>
      <c r="Q2031" s="32">
        <v>56469.120000000003</v>
      </c>
      <c r="R2031" s="32">
        <v>56469.120000000003</v>
      </c>
      <c r="S2031" s="32">
        <v>56469.120000000003</v>
      </c>
    </row>
    <row r="2032" spans="2:19">
      <c r="B2032" s="4">
        <v>1988</v>
      </c>
      <c r="C2032" s="32">
        <v>0</v>
      </c>
      <c r="D2032" s="32">
        <v>0</v>
      </c>
      <c r="E2032" s="32">
        <v>0</v>
      </c>
      <c r="F2032" s="32">
        <v>0</v>
      </c>
      <c r="G2032" s="32">
        <v>0</v>
      </c>
      <c r="H2032" s="32">
        <v>0</v>
      </c>
      <c r="I2032" s="32">
        <v>0</v>
      </c>
      <c r="J2032" s="32">
        <v>81327.62</v>
      </c>
      <c r="K2032" s="32">
        <v>81327.62</v>
      </c>
      <c r="L2032" s="32">
        <v>81327.62</v>
      </c>
      <c r="M2032" s="32">
        <v>81327.62</v>
      </c>
      <c r="N2032" s="32">
        <v>81327.62</v>
      </c>
      <c r="O2032" s="32">
        <v>81327.62</v>
      </c>
      <c r="P2032" s="32">
        <v>81327.62</v>
      </c>
      <c r="Q2032" s="32">
        <v>81327.62</v>
      </c>
      <c r="R2032" s="32">
        <v>81327.62</v>
      </c>
      <c r="S2032" s="32">
        <v>81327.62</v>
      </c>
    </row>
    <row r="2033" spans="2:19">
      <c r="B2033" s="4">
        <v>1987</v>
      </c>
      <c r="C2033" s="32">
        <v>0</v>
      </c>
      <c r="D2033" s="32">
        <v>0</v>
      </c>
      <c r="E2033" s="32">
        <v>0</v>
      </c>
      <c r="F2033" s="32">
        <v>0</v>
      </c>
      <c r="G2033" s="32">
        <v>0</v>
      </c>
      <c r="H2033" s="32">
        <v>0</v>
      </c>
      <c r="I2033" s="32">
        <v>0</v>
      </c>
      <c r="J2033" s="32">
        <v>93209.02</v>
      </c>
      <c r="K2033" s="32">
        <v>93209.02</v>
      </c>
      <c r="L2033" s="32">
        <v>93209.02</v>
      </c>
      <c r="M2033" s="32">
        <v>93209.02</v>
      </c>
      <c r="N2033" s="32">
        <v>93209.02</v>
      </c>
      <c r="O2033" s="32">
        <v>93209.02</v>
      </c>
      <c r="P2033" s="32">
        <v>93209.02</v>
      </c>
      <c r="Q2033" s="32">
        <v>93209.02</v>
      </c>
      <c r="R2033" s="32">
        <v>93209.02</v>
      </c>
      <c r="S2033" s="32">
        <v>93209.02</v>
      </c>
    </row>
    <row r="2034" spans="2:19">
      <c r="B2034" s="4">
        <v>1986</v>
      </c>
      <c r="C2034" s="32">
        <v>0</v>
      </c>
      <c r="D2034" s="32">
        <v>0</v>
      </c>
      <c r="E2034" s="32">
        <v>0</v>
      </c>
      <c r="F2034" s="32">
        <v>0</v>
      </c>
      <c r="G2034" s="32">
        <v>0</v>
      </c>
      <c r="H2034" s="32">
        <v>0</v>
      </c>
      <c r="I2034" s="32">
        <v>0</v>
      </c>
      <c r="J2034" s="32">
        <v>157090.32999999999</v>
      </c>
      <c r="K2034" s="32">
        <v>157090.32999999999</v>
      </c>
      <c r="L2034" s="32">
        <v>157090.32999999999</v>
      </c>
      <c r="M2034" s="32">
        <v>157090.32999999999</v>
      </c>
      <c r="N2034" s="32">
        <v>157090.32999999999</v>
      </c>
      <c r="O2034" s="32">
        <v>157090.32999999999</v>
      </c>
      <c r="P2034" s="32">
        <v>157090.32999999999</v>
      </c>
      <c r="Q2034" s="32">
        <v>157090.32999999999</v>
      </c>
      <c r="R2034" s="32">
        <v>157090.32999999999</v>
      </c>
      <c r="S2034" s="32">
        <v>157090.32999999999</v>
      </c>
    </row>
    <row r="2035" spans="2:19">
      <c r="B2035" s="4">
        <v>1985</v>
      </c>
      <c r="C2035" s="32">
        <v>0</v>
      </c>
      <c r="D2035" s="32">
        <v>0</v>
      </c>
      <c r="E2035" s="32">
        <v>0</v>
      </c>
      <c r="F2035" s="32">
        <v>0</v>
      </c>
      <c r="G2035" s="32">
        <v>0</v>
      </c>
      <c r="H2035" s="32">
        <v>0</v>
      </c>
      <c r="I2035" s="32">
        <v>0</v>
      </c>
      <c r="J2035" s="32">
        <v>7626.93</v>
      </c>
      <c r="K2035" s="32">
        <v>7626.93</v>
      </c>
      <c r="L2035" s="32">
        <v>7626.93</v>
      </c>
      <c r="M2035" s="32">
        <v>7626.93</v>
      </c>
      <c r="N2035" s="32">
        <v>7626.93</v>
      </c>
      <c r="O2035" s="32">
        <v>7626.93</v>
      </c>
      <c r="P2035" s="32">
        <v>7626.93</v>
      </c>
      <c r="Q2035" s="32">
        <v>7626.93</v>
      </c>
      <c r="R2035" s="32">
        <v>7626.93</v>
      </c>
      <c r="S2035" s="32">
        <v>7626.93</v>
      </c>
    </row>
    <row r="2036" spans="2:19">
      <c r="B2036" s="4">
        <v>1984</v>
      </c>
      <c r="C2036" s="32">
        <v>0</v>
      </c>
      <c r="D2036" s="32">
        <v>0</v>
      </c>
      <c r="E2036" s="32">
        <v>0</v>
      </c>
      <c r="F2036" s="32">
        <v>0</v>
      </c>
      <c r="G2036" s="32">
        <v>0</v>
      </c>
      <c r="H2036" s="32">
        <v>0</v>
      </c>
      <c r="I2036" s="32">
        <v>0</v>
      </c>
      <c r="J2036" s="32">
        <v>63030.53</v>
      </c>
      <c r="K2036" s="32">
        <v>63030.53</v>
      </c>
      <c r="L2036" s="32">
        <v>63030.53</v>
      </c>
      <c r="M2036" s="32">
        <v>63030.53</v>
      </c>
      <c r="N2036" s="32">
        <v>63030.53</v>
      </c>
      <c r="O2036" s="32">
        <v>63030.53</v>
      </c>
      <c r="P2036" s="32">
        <v>63030.53</v>
      </c>
      <c r="Q2036" s="32">
        <v>63030.53</v>
      </c>
      <c r="R2036" s="32">
        <v>63030.53</v>
      </c>
      <c r="S2036" s="32">
        <v>63030.53</v>
      </c>
    </row>
    <row r="2037" spans="2:19">
      <c r="B2037" s="4">
        <v>1983</v>
      </c>
      <c r="C2037" s="32">
        <v>0</v>
      </c>
      <c r="D2037" s="32">
        <v>0</v>
      </c>
      <c r="E2037" s="32">
        <v>0</v>
      </c>
      <c r="F2037" s="32">
        <v>0</v>
      </c>
      <c r="G2037" s="32">
        <v>0</v>
      </c>
      <c r="H2037" s="32">
        <v>0</v>
      </c>
      <c r="I2037" s="32">
        <v>0</v>
      </c>
      <c r="J2037" s="32">
        <v>41724.47</v>
      </c>
      <c r="K2037" s="32">
        <v>41724.47</v>
      </c>
      <c r="L2037" s="32">
        <v>41724.47</v>
      </c>
      <c r="M2037" s="32">
        <v>41724.47</v>
      </c>
      <c r="N2037" s="32">
        <v>41724.47</v>
      </c>
      <c r="O2037" s="32">
        <v>41724.47</v>
      </c>
      <c r="P2037" s="32">
        <v>41724.47</v>
      </c>
      <c r="Q2037" s="32">
        <v>41724.47</v>
      </c>
      <c r="R2037" s="32">
        <v>41724.47</v>
      </c>
      <c r="S2037" s="32">
        <v>41724.47</v>
      </c>
    </row>
    <row r="2038" spans="2:19">
      <c r="B2038" s="4">
        <v>1982</v>
      </c>
      <c r="C2038" s="32">
        <v>0</v>
      </c>
      <c r="D2038" s="32">
        <v>0</v>
      </c>
      <c r="E2038" s="32">
        <v>0</v>
      </c>
      <c r="F2038" s="32">
        <v>0</v>
      </c>
      <c r="G2038" s="32">
        <v>0</v>
      </c>
      <c r="H2038" s="32">
        <v>0</v>
      </c>
      <c r="I2038" s="32">
        <v>0</v>
      </c>
      <c r="J2038" s="32">
        <v>39877.699999999997</v>
      </c>
      <c r="K2038" s="32">
        <v>39877.699999999997</v>
      </c>
      <c r="L2038" s="32">
        <v>39877.699999999997</v>
      </c>
      <c r="M2038" s="32">
        <v>39877.699999999997</v>
      </c>
      <c r="N2038" s="32">
        <v>39877.699999999997</v>
      </c>
      <c r="O2038" s="32">
        <v>39877.699999999997</v>
      </c>
      <c r="P2038" s="32">
        <v>39877.699999999997</v>
      </c>
      <c r="Q2038" s="32">
        <v>39877.699999999997</v>
      </c>
      <c r="R2038" s="32">
        <v>39877.699999999997</v>
      </c>
      <c r="S2038" s="32">
        <v>39877.699999999997</v>
      </c>
    </row>
    <row r="2039" spans="2:19">
      <c r="B2039" s="4">
        <v>1981</v>
      </c>
      <c r="C2039" s="32">
        <v>0</v>
      </c>
      <c r="D2039" s="32">
        <v>0</v>
      </c>
      <c r="E2039" s="32">
        <v>0</v>
      </c>
      <c r="F2039" s="32">
        <v>0</v>
      </c>
      <c r="G2039" s="32">
        <v>0</v>
      </c>
      <c r="H2039" s="32">
        <v>0</v>
      </c>
      <c r="I2039" s="32">
        <v>0</v>
      </c>
      <c r="J2039" s="32">
        <v>34991.800000000003</v>
      </c>
      <c r="K2039" s="32">
        <v>34991.800000000003</v>
      </c>
      <c r="L2039" s="32">
        <v>34991.800000000003</v>
      </c>
      <c r="M2039" s="32">
        <v>34991.800000000003</v>
      </c>
      <c r="N2039" s="32">
        <v>34991.800000000003</v>
      </c>
      <c r="O2039" s="32">
        <v>34991.800000000003</v>
      </c>
      <c r="P2039" s="32">
        <v>34991.800000000003</v>
      </c>
      <c r="Q2039" s="32">
        <v>34991.800000000003</v>
      </c>
      <c r="R2039" s="32">
        <v>34991.800000000003</v>
      </c>
      <c r="S2039" s="32">
        <v>34991.800000000003</v>
      </c>
    </row>
    <row r="2040" spans="2:19">
      <c r="B2040" s="4">
        <v>1980</v>
      </c>
      <c r="C2040" s="32">
        <v>0</v>
      </c>
      <c r="D2040" s="32">
        <v>0</v>
      </c>
      <c r="E2040" s="32">
        <v>0</v>
      </c>
      <c r="F2040" s="32">
        <v>0</v>
      </c>
      <c r="G2040" s="32">
        <v>0</v>
      </c>
      <c r="H2040" s="32">
        <v>0</v>
      </c>
      <c r="I2040" s="32">
        <v>0</v>
      </c>
      <c r="J2040" s="32">
        <v>43633.14</v>
      </c>
      <c r="K2040" s="32">
        <v>43633.14</v>
      </c>
      <c r="L2040" s="32">
        <v>43633.14</v>
      </c>
      <c r="M2040" s="32">
        <v>43633.14</v>
      </c>
      <c r="N2040" s="32">
        <v>43633.14</v>
      </c>
      <c r="O2040" s="32">
        <v>43633.14</v>
      </c>
      <c r="P2040" s="32">
        <v>43633.14</v>
      </c>
      <c r="Q2040" s="32">
        <v>43633.14</v>
      </c>
      <c r="R2040" s="32">
        <v>43633.14</v>
      </c>
      <c r="S2040" s="32">
        <v>43633.14</v>
      </c>
    </row>
    <row r="2041" spans="2:19">
      <c r="B2041" s="4">
        <v>1979</v>
      </c>
      <c r="C2041" s="32">
        <v>0</v>
      </c>
      <c r="D2041" s="32">
        <v>0</v>
      </c>
      <c r="E2041" s="32">
        <v>0</v>
      </c>
      <c r="F2041" s="32">
        <v>0</v>
      </c>
      <c r="G2041" s="32">
        <v>0</v>
      </c>
      <c r="H2041" s="32">
        <v>0</v>
      </c>
      <c r="I2041" s="32">
        <v>0</v>
      </c>
      <c r="J2041" s="32">
        <v>29539.37</v>
      </c>
      <c r="K2041" s="32">
        <v>29539.37</v>
      </c>
      <c r="L2041" s="32">
        <v>29539.37</v>
      </c>
      <c r="M2041" s="32">
        <v>29539.37</v>
      </c>
      <c r="N2041" s="32">
        <v>29539.37</v>
      </c>
      <c r="O2041" s="32">
        <v>29539.37</v>
      </c>
      <c r="P2041" s="32">
        <v>29539.37</v>
      </c>
      <c r="Q2041" s="32">
        <v>29539.37</v>
      </c>
      <c r="R2041" s="32">
        <v>29539.37</v>
      </c>
      <c r="S2041" s="32">
        <v>29539.37</v>
      </c>
    </row>
    <row r="2042" spans="2:19">
      <c r="B2042" s="4">
        <v>1978</v>
      </c>
      <c r="C2042" s="32">
        <v>0</v>
      </c>
      <c r="D2042" s="32">
        <v>0</v>
      </c>
      <c r="E2042" s="32">
        <v>0</v>
      </c>
      <c r="F2042" s="32">
        <v>0</v>
      </c>
      <c r="G2042" s="32">
        <v>0</v>
      </c>
      <c r="H2042" s="32">
        <v>0</v>
      </c>
      <c r="I2042" s="32">
        <v>0</v>
      </c>
      <c r="J2042" s="32">
        <v>25876.49</v>
      </c>
      <c r="K2042" s="32">
        <v>25876.49</v>
      </c>
      <c r="L2042" s="32">
        <v>25876.49</v>
      </c>
      <c r="M2042" s="32">
        <v>25876.49</v>
      </c>
      <c r="N2042" s="32">
        <v>25876.49</v>
      </c>
      <c r="O2042" s="32">
        <v>25876.49</v>
      </c>
      <c r="P2042" s="32">
        <v>25876.49</v>
      </c>
      <c r="Q2042" s="32">
        <v>25876.49</v>
      </c>
      <c r="R2042" s="32">
        <v>25876.49</v>
      </c>
      <c r="S2042" s="32">
        <v>25876.49</v>
      </c>
    </row>
    <row r="2043" spans="2:19">
      <c r="B2043" s="4">
        <v>1977</v>
      </c>
      <c r="C2043" s="32">
        <v>0</v>
      </c>
      <c r="D2043" s="32">
        <v>0</v>
      </c>
      <c r="E2043" s="32">
        <v>0</v>
      </c>
      <c r="F2043" s="32">
        <v>0</v>
      </c>
      <c r="G2043" s="32">
        <v>0</v>
      </c>
      <c r="H2043" s="32">
        <v>0</v>
      </c>
      <c r="I2043" s="32">
        <v>0</v>
      </c>
      <c r="J2043" s="32">
        <v>25093.68</v>
      </c>
      <c r="K2043" s="32">
        <v>25093.68</v>
      </c>
      <c r="L2043" s="32">
        <v>25093.68</v>
      </c>
      <c r="M2043" s="32">
        <v>25093.68</v>
      </c>
      <c r="N2043" s="32">
        <v>25093.68</v>
      </c>
      <c r="O2043" s="32">
        <v>25093.68</v>
      </c>
      <c r="P2043" s="32">
        <v>25093.68</v>
      </c>
      <c r="Q2043" s="32">
        <v>25093.68</v>
      </c>
      <c r="R2043" s="32">
        <v>25093.68</v>
      </c>
      <c r="S2043" s="32">
        <v>25093.68</v>
      </c>
    </row>
    <row r="2044" spans="2:19">
      <c r="B2044" s="4">
        <v>1976</v>
      </c>
      <c r="C2044" s="32">
        <v>0</v>
      </c>
      <c r="D2044" s="32">
        <v>0</v>
      </c>
      <c r="E2044" s="32">
        <v>0</v>
      </c>
      <c r="F2044" s="32">
        <v>0</v>
      </c>
      <c r="G2044" s="32">
        <v>0</v>
      </c>
      <c r="H2044" s="32">
        <v>0</v>
      </c>
      <c r="I2044" s="32">
        <v>0</v>
      </c>
      <c r="J2044" s="32">
        <v>15347.44</v>
      </c>
      <c r="K2044" s="32">
        <v>15347.44</v>
      </c>
      <c r="L2044" s="32">
        <v>15347.44</v>
      </c>
      <c r="M2044" s="32">
        <v>15347.44</v>
      </c>
      <c r="N2044" s="32">
        <v>15347.44</v>
      </c>
      <c r="O2044" s="32">
        <v>15347.44</v>
      </c>
      <c r="P2044" s="32">
        <v>15347.44</v>
      </c>
      <c r="Q2044" s="32">
        <v>15347.44</v>
      </c>
      <c r="R2044" s="32">
        <v>15347.44</v>
      </c>
      <c r="S2044" s="32">
        <v>15347.44</v>
      </c>
    </row>
    <row r="2045" spans="2:19">
      <c r="B2045" s="4">
        <v>1975</v>
      </c>
      <c r="C2045" s="32">
        <v>0</v>
      </c>
      <c r="D2045" s="32">
        <v>0</v>
      </c>
      <c r="E2045" s="32">
        <v>0</v>
      </c>
      <c r="F2045" s="32">
        <v>0</v>
      </c>
      <c r="G2045" s="32">
        <v>0</v>
      </c>
      <c r="H2045" s="32">
        <v>0</v>
      </c>
      <c r="I2045" s="32">
        <v>0</v>
      </c>
      <c r="J2045" s="32">
        <v>7981.77</v>
      </c>
      <c r="K2045" s="32">
        <v>7981.77</v>
      </c>
      <c r="L2045" s="32">
        <v>7981.77</v>
      </c>
      <c r="M2045" s="32">
        <v>7981.77</v>
      </c>
      <c r="N2045" s="32">
        <v>7981.77</v>
      </c>
      <c r="O2045" s="32">
        <v>7981.77</v>
      </c>
      <c r="P2045" s="32">
        <v>7981.77</v>
      </c>
      <c r="Q2045" s="32">
        <v>7981.77</v>
      </c>
      <c r="R2045" s="32">
        <v>7981.77</v>
      </c>
      <c r="S2045" s="32">
        <v>7981.77</v>
      </c>
    </row>
    <row r="2046" spans="2:19">
      <c r="B2046" s="4">
        <v>1974</v>
      </c>
      <c r="C2046" s="32">
        <v>0</v>
      </c>
      <c r="D2046" s="32">
        <v>0</v>
      </c>
      <c r="E2046" s="32">
        <v>0</v>
      </c>
      <c r="F2046" s="32">
        <v>0</v>
      </c>
      <c r="G2046" s="32">
        <v>0</v>
      </c>
      <c r="H2046" s="32">
        <v>0</v>
      </c>
      <c r="I2046" s="32">
        <v>0</v>
      </c>
      <c r="J2046" s="32">
        <v>31748.15</v>
      </c>
      <c r="K2046" s="32">
        <v>31748.15</v>
      </c>
      <c r="L2046" s="32">
        <v>31748.15</v>
      </c>
      <c r="M2046" s="32">
        <v>31748.15</v>
      </c>
      <c r="N2046" s="32">
        <v>31748.15</v>
      </c>
      <c r="O2046" s="32">
        <v>31748.15</v>
      </c>
      <c r="P2046" s="32">
        <v>31748.15</v>
      </c>
      <c r="Q2046" s="32">
        <v>31748.15</v>
      </c>
      <c r="R2046" s="32">
        <v>31748.15</v>
      </c>
      <c r="S2046" s="32">
        <v>31748.15</v>
      </c>
    </row>
    <row r="2047" spans="2:19">
      <c r="B2047" s="4">
        <v>1973</v>
      </c>
      <c r="C2047" s="32">
        <v>0</v>
      </c>
      <c r="D2047" s="32">
        <v>0</v>
      </c>
      <c r="E2047" s="32">
        <v>0</v>
      </c>
      <c r="F2047" s="32">
        <v>0</v>
      </c>
      <c r="G2047" s="32">
        <v>0</v>
      </c>
      <c r="H2047" s="32">
        <v>0</v>
      </c>
      <c r="I2047" s="32">
        <v>0</v>
      </c>
      <c r="J2047" s="32">
        <v>23615.55</v>
      </c>
      <c r="K2047" s="32">
        <v>23615.55</v>
      </c>
      <c r="L2047" s="32">
        <v>23615.55</v>
      </c>
      <c r="M2047" s="32">
        <v>23615.55</v>
      </c>
      <c r="N2047" s="32">
        <v>23615.55</v>
      </c>
      <c r="O2047" s="32">
        <v>23615.55</v>
      </c>
      <c r="P2047" s="32">
        <v>23615.55</v>
      </c>
      <c r="Q2047" s="32">
        <v>23615.55</v>
      </c>
      <c r="R2047" s="32">
        <v>23615.55</v>
      </c>
      <c r="S2047" s="32">
        <v>23615.55</v>
      </c>
    </row>
    <row r="2048" spans="2:19">
      <c r="B2048" s="4">
        <v>1972</v>
      </c>
      <c r="C2048" s="32">
        <v>0</v>
      </c>
      <c r="D2048" s="32">
        <v>0</v>
      </c>
      <c r="E2048" s="32">
        <v>0</v>
      </c>
      <c r="F2048" s="32">
        <v>0</v>
      </c>
      <c r="G2048" s="32">
        <v>0</v>
      </c>
      <c r="H2048" s="32">
        <v>0</v>
      </c>
      <c r="I2048" s="32">
        <v>0</v>
      </c>
      <c r="J2048" s="32">
        <v>8814.16</v>
      </c>
      <c r="K2048" s="32">
        <v>8814.16</v>
      </c>
      <c r="L2048" s="32">
        <v>8814.16</v>
      </c>
      <c r="M2048" s="32">
        <v>8814.16</v>
      </c>
      <c r="N2048" s="32">
        <v>8814.16</v>
      </c>
      <c r="O2048" s="32">
        <v>8814.16</v>
      </c>
      <c r="P2048" s="32">
        <v>8814.16</v>
      </c>
      <c r="Q2048" s="32">
        <v>8814.16</v>
      </c>
      <c r="R2048" s="32">
        <v>8814.16</v>
      </c>
      <c r="S2048" s="32">
        <v>8814.16</v>
      </c>
    </row>
    <row r="2049" spans="2:19">
      <c r="B2049" s="4">
        <v>1971</v>
      </c>
      <c r="C2049" s="32">
        <v>0</v>
      </c>
      <c r="D2049" s="32">
        <v>0</v>
      </c>
      <c r="E2049" s="32">
        <v>0</v>
      </c>
      <c r="F2049" s="32">
        <v>0</v>
      </c>
      <c r="G2049" s="32">
        <v>0</v>
      </c>
      <c r="H2049" s="32">
        <v>0</v>
      </c>
      <c r="I2049" s="32">
        <v>0</v>
      </c>
      <c r="J2049" s="32">
        <v>733.19</v>
      </c>
      <c r="K2049" s="32">
        <v>733.19</v>
      </c>
      <c r="L2049" s="32">
        <v>733.19</v>
      </c>
      <c r="M2049" s="32">
        <v>733.19</v>
      </c>
      <c r="N2049" s="32">
        <v>733.19</v>
      </c>
      <c r="O2049" s="32">
        <v>733.19</v>
      </c>
      <c r="P2049" s="32">
        <v>733.19</v>
      </c>
      <c r="Q2049" s="32">
        <v>733.19</v>
      </c>
      <c r="R2049" s="32">
        <v>733.19</v>
      </c>
      <c r="S2049" s="32">
        <v>733.19</v>
      </c>
    </row>
    <row r="2050" spans="2:19">
      <c r="B2050" s="4">
        <v>1970</v>
      </c>
      <c r="C2050" s="32">
        <v>0</v>
      </c>
      <c r="D2050" s="32">
        <v>0</v>
      </c>
      <c r="E2050" s="32">
        <v>0</v>
      </c>
      <c r="F2050" s="32">
        <v>0</v>
      </c>
      <c r="G2050" s="32">
        <v>0</v>
      </c>
      <c r="H2050" s="32">
        <v>0</v>
      </c>
      <c r="I2050" s="32">
        <v>0</v>
      </c>
      <c r="J2050" s="32">
        <v>11198.31</v>
      </c>
      <c r="K2050" s="32">
        <v>11198.31</v>
      </c>
      <c r="L2050" s="32">
        <v>11198.31</v>
      </c>
      <c r="M2050" s="32">
        <v>11198.31</v>
      </c>
      <c r="N2050" s="32">
        <v>11198.31</v>
      </c>
      <c r="O2050" s="32">
        <v>11198.31</v>
      </c>
      <c r="P2050" s="32">
        <v>11198.31</v>
      </c>
      <c r="Q2050" s="32">
        <v>11198.31</v>
      </c>
      <c r="R2050" s="32">
        <v>11198.31</v>
      </c>
      <c r="S2050" s="32">
        <v>11198.31</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37425.03</v>
      </c>
      <c r="K2052" s="32">
        <v>37425.03</v>
      </c>
      <c r="L2052" s="32">
        <v>37425.03</v>
      </c>
      <c r="M2052" s="32">
        <v>37425.03</v>
      </c>
      <c r="N2052" s="32">
        <v>37425.03</v>
      </c>
      <c r="O2052" s="32">
        <v>37425.03</v>
      </c>
      <c r="P2052" s="32">
        <v>37425.03</v>
      </c>
      <c r="Q2052" s="32">
        <v>37425.03</v>
      </c>
      <c r="R2052" s="32">
        <v>37425.03</v>
      </c>
      <c r="S2052" s="32">
        <v>37425.03</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23552.65</v>
      </c>
      <c r="K2054" s="32">
        <v>23552.65</v>
      </c>
      <c r="L2054" s="32">
        <v>23552.65</v>
      </c>
      <c r="M2054" s="32">
        <v>23552.65</v>
      </c>
      <c r="N2054" s="32">
        <v>23552.65</v>
      </c>
      <c r="O2054" s="32">
        <v>23552.65</v>
      </c>
      <c r="P2054" s="32">
        <v>23552.65</v>
      </c>
      <c r="Q2054" s="32">
        <v>23552.65</v>
      </c>
      <c r="R2054" s="32">
        <v>23552.65</v>
      </c>
      <c r="S2054" s="32">
        <v>23552.65</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7500.38</v>
      </c>
      <c r="K2056" s="32">
        <v>7500.38</v>
      </c>
      <c r="L2056" s="32">
        <v>7500.38</v>
      </c>
      <c r="M2056" s="32">
        <v>7500.38</v>
      </c>
      <c r="N2056" s="32">
        <v>7500.38</v>
      </c>
      <c r="O2056" s="32">
        <v>7500.38</v>
      </c>
      <c r="P2056" s="32">
        <v>7500.38</v>
      </c>
      <c r="Q2056" s="32">
        <v>7500.38</v>
      </c>
      <c r="R2056" s="32">
        <v>7500.38</v>
      </c>
      <c r="S2056" s="32">
        <v>7500.38</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1678512.9399999997</v>
      </c>
      <c r="K2091" s="6">
        <f>SUM(K2004:K2090)</f>
        <v>1696641.4299999997</v>
      </c>
      <c r="L2091" s="6">
        <f t="shared" ref="L2091" si="40">SUM(L2004:L2090)</f>
        <v>1711704.2899999996</v>
      </c>
      <c r="M2091" s="6">
        <f>SUM(M2004:M2090)</f>
        <v>1725730.0299999996</v>
      </c>
      <c r="N2091" s="9">
        <f>SUM(N1999:N2090)</f>
        <v>1725730.0299999996</v>
      </c>
      <c r="O2091" s="9">
        <f>SUM(O1999:O2090)</f>
        <v>1725730.0299999996</v>
      </c>
      <c r="P2091" s="9">
        <f>SUM(P1999:P2090)</f>
        <v>1740317.0499999996</v>
      </c>
      <c r="Q2091" s="9">
        <f>SUM(Q1999:Q2090)</f>
        <v>1790572.0499999996</v>
      </c>
      <c r="R2091" s="9">
        <f>SUM(R1998:R2090)</f>
        <v>1947230.8799999997</v>
      </c>
      <c r="S2091" s="9">
        <f>SUM(S1998:S2090)</f>
        <v>1963058.5599999998</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1927.68</v>
      </c>
      <c r="K2103" s="32">
        <v>1927.68</v>
      </c>
      <c r="L2103" s="32">
        <v>1927.68</v>
      </c>
      <c r="M2103" s="32">
        <v>1927.68</v>
      </c>
      <c r="N2103" s="32">
        <v>1927.68</v>
      </c>
      <c r="O2103" s="32">
        <v>1927.68</v>
      </c>
      <c r="P2103" s="32">
        <v>1927.68</v>
      </c>
      <c r="Q2103" s="32">
        <v>1927.68</v>
      </c>
      <c r="R2103" s="32">
        <v>1927.68</v>
      </c>
      <c r="S2103" s="32">
        <v>1927.68</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1114.44</v>
      </c>
      <c r="K2105" s="32">
        <v>1114.44</v>
      </c>
      <c r="L2105" s="32">
        <v>1114.44</v>
      </c>
      <c r="M2105" s="32">
        <v>1114.44</v>
      </c>
      <c r="N2105" s="32">
        <v>1114.44</v>
      </c>
      <c r="O2105" s="32">
        <v>1114.44</v>
      </c>
      <c r="P2105" s="32">
        <v>1114.44</v>
      </c>
      <c r="Q2105" s="32">
        <v>1114.44</v>
      </c>
      <c r="R2105" s="32">
        <v>1114.44</v>
      </c>
      <c r="S2105" s="32">
        <v>1114.44</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2844.6</v>
      </c>
      <c r="K2107" s="32">
        <v>2844.6</v>
      </c>
      <c r="L2107" s="32">
        <v>2844.6</v>
      </c>
      <c r="M2107" s="32">
        <v>2844.6</v>
      </c>
      <c r="N2107" s="32">
        <v>2844.6</v>
      </c>
      <c r="O2107" s="32">
        <v>2844.6</v>
      </c>
      <c r="P2107" s="32">
        <v>2844.6</v>
      </c>
      <c r="Q2107" s="32">
        <v>2844.6</v>
      </c>
      <c r="R2107" s="32">
        <v>2844.6</v>
      </c>
      <c r="S2107" s="32">
        <v>2844.6</v>
      </c>
    </row>
    <row r="2108" spans="1:19">
      <c r="B2108" s="4">
        <v>2007</v>
      </c>
      <c r="C2108" s="31"/>
      <c r="D2108" s="32">
        <v>0</v>
      </c>
      <c r="E2108" s="32">
        <v>0</v>
      </c>
      <c r="F2108" s="32">
        <v>0</v>
      </c>
      <c r="G2108" s="32">
        <v>0</v>
      </c>
      <c r="H2108" s="32">
        <v>0</v>
      </c>
      <c r="I2108" s="32">
        <v>0</v>
      </c>
      <c r="J2108" s="32">
        <v>1431.5</v>
      </c>
      <c r="K2108" s="32">
        <v>1431.5</v>
      </c>
      <c r="L2108" s="32">
        <v>1431.5</v>
      </c>
      <c r="M2108" s="32">
        <v>1431.5</v>
      </c>
      <c r="N2108" s="32">
        <v>1431.5</v>
      </c>
      <c r="O2108" s="32">
        <v>1431.5</v>
      </c>
      <c r="P2108" s="32">
        <v>1431.5</v>
      </c>
      <c r="Q2108" s="32">
        <v>1431.5</v>
      </c>
      <c r="R2108" s="32">
        <v>1431.5</v>
      </c>
      <c r="S2108" s="32">
        <v>1431.5</v>
      </c>
    </row>
    <row r="2109" spans="1:19">
      <c r="B2109" s="4">
        <v>2006</v>
      </c>
      <c r="C2109" s="32">
        <v>0</v>
      </c>
      <c r="D2109" s="32">
        <v>0</v>
      </c>
      <c r="E2109" s="32">
        <v>0</v>
      </c>
      <c r="F2109" s="32">
        <v>0</v>
      </c>
      <c r="G2109" s="32">
        <v>0</v>
      </c>
      <c r="H2109" s="32">
        <v>0</v>
      </c>
      <c r="I2109" s="32">
        <v>0</v>
      </c>
      <c r="J2109" s="32">
        <v>6912.09</v>
      </c>
      <c r="K2109" s="32">
        <v>6912.09</v>
      </c>
      <c r="L2109" s="32">
        <v>6912.09</v>
      </c>
      <c r="M2109" s="32">
        <v>6912.09</v>
      </c>
      <c r="N2109" s="32">
        <v>6912.09</v>
      </c>
      <c r="O2109" s="32">
        <v>6912.09</v>
      </c>
      <c r="P2109" s="32">
        <v>6912.09</v>
      </c>
      <c r="Q2109" s="32">
        <v>6912.09</v>
      </c>
      <c r="R2109" s="32">
        <v>6912.09</v>
      </c>
      <c r="S2109" s="32">
        <v>6912.09</v>
      </c>
    </row>
    <row r="2110" spans="1:19">
      <c r="B2110" s="4">
        <v>2005</v>
      </c>
      <c r="C2110" s="32">
        <v>0</v>
      </c>
      <c r="D2110" s="32">
        <v>0</v>
      </c>
      <c r="E2110" s="32">
        <v>0</v>
      </c>
      <c r="F2110" s="32">
        <v>0</v>
      </c>
      <c r="G2110" s="32">
        <v>0</v>
      </c>
      <c r="H2110" s="32">
        <v>0</v>
      </c>
      <c r="I2110" s="32">
        <v>0</v>
      </c>
      <c r="J2110" s="32">
        <v>593.75</v>
      </c>
      <c r="K2110" s="32">
        <v>593.75</v>
      </c>
      <c r="L2110" s="32">
        <v>593.75</v>
      </c>
      <c r="M2110" s="32">
        <v>593.75</v>
      </c>
      <c r="N2110" s="32">
        <v>593.75</v>
      </c>
      <c r="O2110" s="32">
        <v>593.75</v>
      </c>
      <c r="P2110" s="32">
        <v>593.75</v>
      </c>
      <c r="Q2110" s="32">
        <v>593.75</v>
      </c>
      <c r="R2110" s="32">
        <v>593.75</v>
      </c>
      <c r="S2110" s="32">
        <v>593.75</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1146.74</v>
      </c>
      <c r="K2112" s="32">
        <v>1146.74</v>
      </c>
      <c r="L2112" s="32">
        <v>1146.74</v>
      </c>
      <c r="M2112" s="32">
        <v>1146.74</v>
      </c>
      <c r="N2112" s="32">
        <v>1146.74</v>
      </c>
      <c r="O2112" s="32">
        <v>1146.74</v>
      </c>
      <c r="P2112" s="32">
        <v>1146.74</v>
      </c>
      <c r="Q2112" s="32">
        <v>1146.74</v>
      </c>
      <c r="R2112" s="32">
        <v>1146.74</v>
      </c>
      <c r="S2112" s="32">
        <v>1146.74</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2595.34</v>
      </c>
      <c r="K2114" s="32">
        <v>2595.34</v>
      </c>
      <c r="L2114" s="32">
        <v>2595.34</v>
      </c>
      <c r="M2114" s="32">
        <v>2595.34</v>
      </c>
      <c r="N2114" s="32">
        <v>2595.34</v>
      </c>
      <c r="O2114" s="32">
        <v>2595.34</v>
      </c>
      <c r="P2114" s="32">
        <v>2595.34</v>
      </c>
      <c r="Q2114" s="32">
        <v>2595.34</v>
      </c>
      <c r="R2114" s="32">
        <v>2595.34</v>
      </c>
      <c r="S2114" s="32">
        <v>2595.34</v>
      </c>
    </row>
    <row r="2115" spans="2:19">
      <c r="B2115" s="4">
        <v>2000</v>
      </c>
      <c r="C2115" s="32">
        <v>0</v>
      </c>
      <c r="D2115" s="32">
        <v>0</v>
      </c>
      <c r="E2115" s="32">
        <v>0</v>
      </c>
      <c r="F2115" s="32">
        <v>0</v>
      </c>
      <c r="G2115" s="32">
        <v>0</v>
      </c>
      <c r="H2115" s="32">
        <v>0</v>
      </c>
      <c r="I2115" s="32">
        <v>0</v>
      </c>
      <c r="J2115" s="32">
        <v>769.23</v>
      </c>
      <c r="K2115" s="32">
        <v>769.23</v>
      </c>
      <c r="L2115" s="32">
        <v>769.23</v>
      </c>
      <c r="M2115" s="32">
        <v>769.23</v>
      </c>
      <c r="N2115" s="32">
        <v>769.23</v>
      </c>
      <c r="O2115" s="32">
        <v>769.23</v>
      </c>
      <c r="P2115" s="32">
        <v>769.23</v>
      </c>
      <c r="Q2115" s="32">
        <v>769.23</v>
      </c>
      <c r="R2115" s="32">
        <v>769.23</v>
      </c>
      <c r="S2115" s="32">
        <v>769.23</v>
      </c>
    </row>
    <row r="2116" spans="2:19">
      <c r="B2116" s="4">
        <v>1999</v>
      </c>
      <c r="C2116" s="32">
        <v>0</v>
      </c>
      <c r="D2116" s="32">
        <v>0</v>
      </c>
      <c r="E2116" s="32">
        <v>0</v>
      </c>
      <c r="F2116" s="32">
        <v>0</v>
      </c>
      <c r="G2116" s="32">
        <v>0</v>
      </c>
      <c r="H2116" s="32">
        <v>0</v>
      </c>
      <c r="I2116" s="32">
        <v>0</v>
      </c>
      <c r="J2116" s="32">
        <v>4829.49</v>
      </c>
      <c r="K2116" s="32">
        <v>4829.49</v>
      </c>
      <c r="L2116" s="32">
        <v>4829.49</v>
      </c>
      <c r="M2116" s="32">
        <v>4829.49</v>
      </c>
      <c r="N2116" s="32">
        <v>4829.49</v>
      </c>
      <c r="O2116" s="32">
        <v>4829.49</v>
      </c>
      <c r="P2116" s="32">
        <v>4829.49</v>
      </c>
      <c r="Q2116" s="32">
        <v>4829.49</v>
      </c>
      <c r="R2116" s="32">
        <v>4829.49</v>
      </c>
      <c r="S2116" s="32">
        <v>4829.49</v>
      </c>
    </row>
    <row r="2117" spans="2:19">
      <c r="B2117" s="4">
        <v>1998</v>
      </c>
      <c r="C2117" s="32">
        <v>0</v>
      </c>
      <c r="D2117" s="32">
        <v>0</v>
      </c>
      <c r="E2117" s="32">
        <v>0</v>
      </c>
      <c r="F2117" s="32">
        <v>0</v>
      </c>
      <c r="G2117" s="32">
        <v>0</v>
      </c>
      <c r="H2117" s="32">
        <v>0</v>
      </c>
      <c r="I2117" s="32">
        <v>0</v>
      </c>
      <c r="J2117" s="32">
        <v>7542.61</v>
      </c>
      <c r="K2117" s="32">
        <v>7542.61</v>
      </c>
      <c r="L2117" s="32">
        <v>7542.61</v>
      </c>
      <c r="M2117" s="32">
        <v>7542.61</v>
      </c>
      <c r="N2117" s="32">
        <v>7542.61</v>
      </c>
      <c r="O2117" s="32">
        <v>7542.61</v>
      </c>
      <c r="P2117" s="32">
        <v>7542.61</v>
      </c>
      <c r="Q2117" s="32">
        <v>7542.61</v>
      </c>
      <c r="R2117" s="32">
        <v>7542.61</v>
      </c>
      <c r="S2117" s="32">
        <v>7542.61</v>
      </c>
    </row>
    <row r="2118" spans="2:19">
      <c r="B2118" s="4">
        <v>1997</v>
      </c>
      <c r="C2118" s="32">
        <v>0</v>
      </c>
      <c r="D2118" s="32">
        <v>0</v>
      </c>
      <c r="E2118" s="32">
        <v>0</v>
      </c>
      <c r="F2118" s="32">
        <v>0</v>
      </c>
      <c r="G2118" s="32">
        <v>0</v>
      </c>
      <c r="H2118" s="32">
        <v>0</v>
      </c>
      <c r="I2118" s="32">
        <v>0</v>
      </c>
      <c r="J2118" s="32">
        <v>8693.5</v>
      </c>
      <c r="K2118" s="32">
        <v>8693.5</v>
      </c>
      <c r="L2118" s="32">
        <v>8693.5</v>
      </c>
      <c r="M2118" s="32">
        <v>8693.5</v>
      </c>
      <c r="N2118" s="32">
        <v>8693.5</v>
      </c>
      <c r="O2118" s="32">
        <v>8693.5</v>
      </c>
      <c r="P2118" s="32">
        <v>8693.5</v>
      </c>
      <c r="Q2118" s="32">
        <v>8693.5</v>
      </c>
      <c r="R2118" s="32">
        <v>8693.5</v>
      </c>
      <c r="S2118" s="32">
        <v>8693.5</v>
      </c>
    </row>
    <row r="2119" spans="2:19">
      <c r="B2119" s="4">
        <v>1996</v>
      </c>
      <c r="C2119" s="32">
        <v>0</v>
      </c>
      <c r="D2119" s="32">
        <v>0</v>
      </c>
      <c r="E2119" s="32">
        <v>0</v>
      </c>
      <c r="F2119" s="32">
        <v>0</v>
      </c>
      <c r="G2119" s="32">
        <v>0</v>
      </c>
      <c r="H2119" s="32">
        <v>0</v>
      </c>
      <c r="I2119" s="32">
        <v>0</v>
      </c>
      <c r="J2119" s="32">
        <v>7791.08</v>
      </c>
      <c r="K2119" s="32">
        <v>7791.08</v>
      </c>
      <c r="L2119" s="32">
        <v>7791.08</v>
      </c>
      <c r="M2119" s="32">
        <v>7791.08</v>
      </c>
      <c r="N2119" s="32">
        <v>7791.08</v>
      </c>
      <c r="O2119" s="32">
        <v>7791.08</v>
      </c>
      <c r="P2119" s="32">
        <v>7791.08</v>
      </c>
      <c r="Q2119" s="32">
        <v>7791.08</v>
      </c>
      <c r="R2119" s="32">
        <v>7791.08</v>
      </c>
      <c r="S2119" s="32">
        <v>7791.08</v>
      </c>
    </row>
    <row r="2120" spans="2:19">
      <c r="B2120" s="4">
        <v>1995</v>
      </c>
      <c r="C2120" s="32">
        <v>0</v>
      </c>
      <c r="D2120" s="32">
        <v>0</v>
      </c>
      <c r="E2120" s="32">
        <v>0</v>
      </c>
      <c r="F2120" s="32">
        <v>0</v>
      </c>
      <c r="G2120" s="32">
        <v>0</v>
      </c>
      <c r="H2120" s="32">
        <v>0</v>
      </c>
      <c r="I2120" s="32">
        <v>0</v>
      </c>
      <c r="J2120" s="32">
        <v>11798.57</v>
      </c>
      <c r="K2120" s="32">
        <v>11798.57</v>
      </c>
      <c r="L2120" s="32">
        <v>11798.57</v>
      </c>
      <c r="M2120" s="32">
        <v>11798.57</v>
      </c>
      <c r="N2120" s="32">
        <v>11798.57</v>
      </c>
      <c r="O2120" s="32">
        <v>11798.57</v>
      </c>
      <c r="P2120" s="32">
        <v>11798.57</v>
      </c>
      <c r="Q2120" s="32">
        <v>11798.57</v>
      </c>
      <c r="R2120" s="32">
        <v>11798.57</v>
      </c>
      <c r="S2120" s="32">
        <v>11798.57</v>
      </c>
    </row>
    <row r="2121" spans="2:19">
      <c r="B2121" s="4">
        <v>1994</v>
      </c>
      <c r="C2121" s="32">
        <v>0</v>
      </c>
      <c r="D2121" s="32">
        <v>0</v>
      </c>
      <c r="E2121" s="32">
        <v>0</v>
      </c>
      <c r="F2121" s="32">
        <v>0</v>
      </c>
      <c r="G2121" s="32">
        <v>0</v>
      </c>
      <c r="H2121" s="32">
        <v>0</v>
      </c>
      <c r="I2121" s="32">
        <v>0</v>
      </c>
      <c r="J2121" s="32">
        <v>5269.88</v>
      </c>
      <c r="K2121" s="32">
        <v>5269.88</v>
      </c>
      <c r="L2121" s="32">
        <v>5269.88</v>
      </c>
      <c r="M2121" s="32">
        <v>5269.88</v>
      </c>
      <c r="N2121" s="32">
        <v>5269.88</v>
      </c>
      <c r="O2121" s="32">
        <v>5269.88</v>
      </c>
      <c r="P2121" s="32">
        <v>5269.88</v>
      </c>
      <c r="Q2121" s="32">
        <v>5269.88</v>
      </c>
      <c r="R2121" s="32">
        <v>5269.88</v>
      </c>
      <c r="S2121" s="32">
        <v>5269.88</v>
      </c>
    </row>
    <row r="2122" spans="2:19">
      <c r="B2122" s="4">
        <v>1993</v>
      </c>
      <c r="C2122" s="32">
        <v>0</v>
      </c>
      <c r="D2122" s="32">
        <v>0</v>
      </c>
      <c r="E2122" s="32">
        <v>0</v>
      </c>
      <c r="F2122" s="32">
        <v>0</v>
      </c>
      <c r="G2122" s="32">
        <v>0</v>
      </c>
      <c r="H2122" s="32">
        <v>0</v>
      </c>
      <c r="I2122" s="32">
        <v>0</v>
      </c>
      <c r="J2122" s="32">
        <v>11868.62</v>
      </c>
      <c r="K2122" s="32">
        <v>11868.62</v>
      </c>
      <c r="L2122" s="32">
        <v>11868.62</v>
      </c>
      <c r="M2122" s="32">
        <v>11868.62</v>
      </c>
      <c r="N2122" s="32">
        <v>11868.62</v>
      </c>
      <c r="O2122" s="32">
        <v>11868.62</v>
      </c>
      <c r="P2122" s="32">
        <v>11868.62</v>
      </c>
      <c r="Q2122" s="32">
        <v>11868.62</v>
      </c>
      <c r="R2122" s="32">
        <v>11868.62</v>
      </c>
      <c r="S2122" s="32">
        <v>11868.62</v>
      </c>
    </row>
    <row r="2123" spans="2:19">
      <c r="B2123" s="4">
        <v>1992</v>
      </c>
      <c r="C2123" s="32">
        <v>0</v>
      </c>
      <c r="D2123" s="32">
        <v>0</v>
      </c>
      <c r="E2123" s="32">
        <v>0</v>
      </c>
      <c r="F2123" s="32">
        <v>0</v>
      </c>
      <c r="G2123" s="32">
        <v>0</v>
      </c>
      <c r="H2123" s="32">
        <v>0</v>
      </c>
      <c r="I2123" s="32">
        <v>0</v>
      </c>
      <c r="J2123" s="32">
        <v>2803.41</v>
      </c>
      <c r="K2123" s="32">
        <v>2803.41</v>
      </c>
      <c r="L2123" s="32">
        <v>2803.41</v>
      </c>
      <c r="M2123" s="32">
        <v>2803.41</v>
      </c>
      <c r="N2123" s="32">
        <v>2803.41</v>
      </c>
      <c r="O2123" s="32">
        <v>2803.41</v>
      </c>
      <c r="P2123" s="32">
        <v>2803.41</v>
      </c>
      <c r="Q2123" s="32">
        <v>2803.41</v>
      </c>
      <c r="R2123" s="32">
        <v>2803.41</v>
      </c>
      <c r="S2123" s="32">
        <v>2803.41</v>
      </c>
    </row>
    <row r="2124" spans="2:19">
      <c r="B2124" s="4">
        <v>1991</v>
      </c>
      <c r="C2124" s="32">
        <v>0</v>
      </c>
      <c r="D2124" s="32">
        <v>0</v>
      </c>
      <c r="E2124" s="32">
        <v>0</v>
      </c>
      <c r="F2124" s="32">
        <v>0</v>
      </c>
      <c r="G2124" s="32">
        <v>0</v>
      </c>
      <c r="H2124" s="32">
        <v>0</v>
      </c>
      <c r="I2124" s="32">
        <v>0</v>
      </c>
      <c r="J2124" s="32">
        <v>2755.85</v>
      </c>
      <c r="K2124" s="32">
        <v>2755.85</v>
      </c>
      <c r="L2124" s="32">
        <v>2755.85</v>
      </c>
      <c r="M2124" s="32">
        <v>2755.85</v>
      </c>
      <c r="N2124" s="32">
        <v>2755.85</v>
      </c>
      <c r="O2124" s="32">
        <v>2755.85</v>
      </c>
      <c r="P2124" s="32">
        <v>2755.85</v>
      </c>
      <c r="Q2124" s="32">
        <v>2755.85</v>
      </c>
      <c r="R2124" s="32">
        <v>2755.85</v>
      </c>
      <c r="S2124" s="32">
        <v>2755.85</v>
      </c>
    </row>
    <row r="2125" spans="2:19">
      <c r="B2125" s="4">
        <v>1990</v>
      </c>
      <c r="C2125" s="32">
        <v>0</v>
      </c>
      <c r="D2125" s="32">
        <v>0</v>
      </c>
      <c r="E2125" s="32">
        <v>0</v>
      </c>
      <c r="F2125" s="32">
        <v>0</v>
      </c>
      <c r="G2125" s="32">
        <v>0</v>
      </c>
      <c r="H2125" s="32">
        <v>0</v>
      </c>
      <c r="I2125" s="32">
        <v>0</v>
      </c>
      <c r="J2125" s="32">
        <v>3493.65</v>
      </c>
      <c r="K2125" s="32">
        <v>3493.65</v>
      </c>
      <c r="L2125" s="32">
        <v>3493.65</v>
      </c>
      <c r="M2125" s="32">
        <v>3493.65</v>
      </c>
      <c r="N2125" s="32">
        <v>3493.65</v>
      </c>
      <c r="O2125" s="32">
        <v>3493.65</v>
      </c>
      <c r="P2125" s="32">
        <v>3493.65</v>
      </c>
      <c r="Q2125" s="32">
        <v>3493.65</v>
      </c>
      <c r="R2125" s="32">
        <v>3493.65</v>
      </c>
      <c r="S2125" s="32">
        <v>3493.65</v>
      </c>
    </row>
    <row r="2126" spans="2:19">
      <c r="B2126" s="4">
        <v>1989</v>
      </c>
      <c r="C2126" s="32">
        <v>0</v>
      </c>
      <c r="D2126" s="32">
        <v>0</v>
      </c>
      <c r="E2126" s="32">
        <v>0</v>
      </c>
      <c r="F2126" s="32">
        <v>0</v>
      </c>
      <c r="G2126" s="32">
        <v>0</v>
      </c>
      <c r="H2126" s="32">
        <v>0</v>
      </c>
      <c r="I2126" s="32">
        <v>0</v>
      </c>
      <c r="J2126" s="32">
        <v>2749.22</v>
      </c>
      <c r="K2126" s="32">
        <v>2749.22</v>
      </c>
      <c r="L2126" s="32">
        <v>2749.22</v>
      </c>
      <c r="M2126" s="32">
        <v>2749.22</v>
      </c>
      <c r="N2126" s="32">
        <v>2749.22</v>
      </c>
      <c r="O2126" s="32">
        <v>2749.22</v>
      </c>
      <c r="P2126" s="32">
        <v>2749.22</v>
      </c>
      <c r="Q2126" s="32">
        <v>2749.22</v>
      </c>
      <c r="R2126" s="32">
        <v>2749.22</v>
      </c>
      <c r="S2126" s="32">
        <v>2749.22</v>
      </c>
    </row>
    <row r="2127" spans="2:19">
      <c r="B2127" s="4">
        <v>1988</v>
      </c>
      <c r="C2127" s="32">
        <v>0</v>
      </c>
      <c r="D2127" s="32">
        <v>0</v>
      </c>
      <c r="E2127" s="32">
        <v>0</v>
      </c>
      <c r="F2127" s="32">
        <v>0</v>
      </c>
      <c r="G2127" s="32">
        <v>0</v>
      </c>
      <c r="H2127" s="32">
        <v>0</v>
      </c>
      <c r="I2127" s="32">
        <v>0</v>
      </c>
      <c r="J2127" s="32">
        <v>2426.59</v>
      </c>
      <c r="K2127" s="32">
        <v>2426.59</v>
      </c>
      <c r="L2127" s="32">
        <v>2426.59</v>
      </c>
      <c r="M2127" s="32">
        <v>2426.59</v>
      </c>
      <c r="N2127" s="32">
        <v>2426.59</v>
      </c>
      <c r="O2127" s="32">
        <v>2426.59</v>
      </c>
      <c r="P2127" s="32">
        <v>2426.59</v>
      </c>
      <c r="Q2127" s="32">
        <v>2426.59</v>
      </c>
      <c r="R2127" s="32">
        <v>2426.59</v>
      </c>
      <c r="S2127" s="32">
        <v>2426.59</v>
      </c>
    </row>
    <row r="2128" spans="2:19">
      <c r="B2128" s="4">
        <v>1987</v>
      </c>
      <c r="C2128" s="32">
        <v>0</v>
      </c>
      <c r="D2128" s="32">
        <v>0</v>
      </c>
      <c r="E2128" s="32">
        <v>0</v>
      </c>
      <c r="F2128" s="32">
        <v>0</v>
      </c>
      <c r="G2128" s="32">
        <v>0</v>
      </c>
      <c r="H2128" s="32">
        <v>0</v>
      </c>
      <c r="I2128" s="32">
        <v>0</v>
      </c>
      <c r="J2128" s="32">
        <v>176.4</v>
      </c>
      <c r="K2128" s="32">
        <v>176.4</v>
      </c>
      <c r="L2128" s="32">
        <v>176.4</v>
      </c>
      <c r="M2128" s="32">
        <v>176.4</v>
      </c>
      <c r="N2128" s="32">
        <v>176.4</v>
      </c>
      <c r="O2128" s="32">
        <v>176.4</v>
      </c>
      <c r="P2128" s="32">
        <v>176.4</v>
      </c>
      <c r="Q2128" s="32">
        <v>176.4</v>
      </c>
      <c r="R2128" s="32">
        <v>176.4</v>
      </c>
      <c r="S2128" s="32">
        <v>176.4</v>
      </c>
    </row>
    <row r="2129" spans="2:19">
      <c r="B2129" s="4">
        <v>1986</v>
      </c>
      <c r="C2129" s="32">
        <v>0</v>
      </c>
      <c r="D2129" s="32">
        <v>0</v>
      </c>
      <c r="E2129" s="32">
        <v>0</v>
      </c>
      <c r="F2129" s="32">
        <v>0</v>
      </c>
      <c r="G2129" s="32">
        <v>0</v>
      </c>
      <c r="H2129" s="32">
        <v>0</v>
      </c>
      <c r="I2129" s="32">
        <v>0</v>
      </c>
      <c r="J2129" s="32">
        <v>19460.27</v>
      </c>
      <c r="K2129" s="32">
        <v>19460.27</v>
      </c>
      <c r="L2129" s="32">
        <v>19460.27</v>
      </c>
      <c r="M2129" s="32">
        <v>19460.27</v>
      </c>
      <c r="N2129" s="32">
        <v>19460.27</v>
      </c>
      <c r="O2129" s="32">
        <v>19460.27</v>
      </c>
      <c r="P2129" s="32">
        <v>19460.27</v>
      </c>
      <c r="Q2129" s="32">
        <v>19460.27</v>
      </c>
      <c r="R2129" s="32">
        <v>19460.27</v>
      </c>
      <c r="S2129" s="32">
        <v>19460.27</v>
      </c>
    </row>
    <row r="2130" spans="2:19">
      <c r="B2130" s="4">
        <v>1985</v>
      </c>
      <c r="C2130" s="32">
        <v>0</v>
      </c>
      <c r="D2130" s="32">
        <v>0</v>
      </c>
      <c r="E2130" s="32">
        <v>0</v>
      </c>
      <c r="F2130" s="32">
        <v>0</v>
      </c>
      <c r="G2130" s="32">
        <v>0</v>
      </c>
      <c r="H2130" s="32">
        <v>0</v>
      </c>
      <c r="I2130" s="32">
        <v>0</v>
      </c>
      <c r="J2130" s="32">
        <v>4967.72</v>
      </c>
      <c r="K2130" s="32">
        <v>4967.72</v>
      </c>
      <c r="L2130" s="32">
        <v>4967.72</v>
      </c>
      <c r="M2130" s="32">
        <v>4967.72</v>
      </c>
      <c r="N2130" s="32">
        <v>4967.72</v>
      </c>
      <c r="O2130" s="32">
        <v>4967.72</v>
      </c>
      <c r="P2130" s="32">
        <v>4967.72</v>
      </c>
      <c r="Q2130" s="32">
        <v>4967.72</v>
      </c>
      <c r="R2130" s="32">
        <v>4967.72</v>
      </c>
      <c r="S2130" s="32">
        <v>4967.72</v>
      </c>
    </row>
    <row r="2131" spans="2:19">
      <c r="B2131" s="4">
        <v>1984</v>
      </c>
      <c r="C2131" s="32">
        <v>0</v>
      </c>
      <c r="D2131" s="32">
        <v>0</v>
      </c>
      <c r="E2131" s="32">
        <v>0</v>
      </c>
      <c r="F2131" s="32">
        <v>0</v>
      </c>
      <c r="G2131" s="32">
        <v>0</v>
      </c>
      <c r="H2131" s="32">
        <v>0</v>
      </c>
      <c r="I2131" s="32">
        <v>0</v>
      </c>
      <c r="J2131" s="32">
        <v>1731.23</v>
      </c>
      <c r="K2131" s="32">
        <v>1731.23</v>
      </c>
      <c r="L2131" s="32">
        <v>1731.23</v>
      </c>
      <c r="M2131" s="32">
        <v>1731.23</v>
      </c>
      <c r="N2131" s="32">
        <v>1731.23</v>
      </c>
      <c r="O2131" s="32">
        <v>1731.23</v>
      </c>
      <c r="P2131" s="32">
        <v>1731.23</v>
      </c>
      <c r="Q2131" s="32">
        <v>1731.23</v>
      </c>
      <c r="R2131" s="32">
        <v>1731.23</v>
      </c>
      <c r="S2131" s="32">
        <v>1731.23</v>
      </c>
    </row>
    <row r="2132" spans="2:19">
      <c r="B2132" s="4">
        <v>1983</v>
      </c>
      <c r="C2132" s="32">
        <v>0</v>
      </c>
      <c r="D2132" s="32">
        <v>0</v>
      </c>
      <c r="E2132" s="32">
        <v>0</v>
      </c>
      <c r="F2132" s="32">
        <v>0</v>
      </c>
      <c r="G2132" s="32">
        <v>0</v>
      </c>
      <c r="H2132" s="32">
        <v>0</v>
      </c>
      <c r="I2132" s="32">
        <v>0</v>
      </c>
      <c r="J2132" s="32">
        <v>512.30999999999995</v>
      </c>
      <c r="K2132" s="32">
        <v>512.30999999999995</v>
      </c>
      <c r="L2132" s="32">
        <v>512.30999999999995</v>
      </c>
      <c r="M2132" s="32">
        <v>512.30999999999995</v>
      </c>
      <c r="N2132" s="32">
        <v>512.30999999999995</v>
      </c>
      <c r="O2132" s="32">
        <v>512.30999999999995</v>
      </c>
      <c r="P2132" s="32">
        <v>512.30999999999995</v>
      </c>
      <c r="Q2132" s="32">
        <v>512.30999999999995</v>
      </c>
      <c r="R2132" s="32">
        <v>512.30999999999995</v>
      </c>
      <c r="S2132" s="32">
        <v>512.30999999999995</v>
      </c>
    </row>
    <row r="2133" spans="2:19">
      <c r="B2133" s="4">
        <v>1982</v>
      </c>
      <c r="C2133" s="32">
        <v>0</v>
      </c>
      <c r="D2133" s="32">
        <v>0</v>
      </c>
      <c r="E2133" s="32">
        <v>0</v>
      </c>
      <c r="F2133" s="32">
        <v>0</v>
      </c>
      <c r="G2133" s="32">
        <v>0</v>
      </c>
      <c r="H2133" s="32">
        <v>0</v>
      </c>
      <c r="I2133" s="32">
        <v>0</v>
      </c>
      <c r="J2133" s="32">
        <v>3801.97</v>
      </c>
      <c r="K2133" s="32">
        <v>3801.97</v>
      </c>
      <c r="L2133" s="32">
        <v>3801.97</v>
      </c>
      <c r="M2133" s="32">
        <v>3801.97</v>
      </c>
      <c r="N2133" s="32">
        <v>3801.97</v>
      </c>
      <c r="O2133" s="32">
        <v>3801.97</v>
      </c>
      <c r="P2133" s="32">
        <v>3801.97</v>
      </c>
      <c r="Q2133" s="32">
        <v>3801.97</v>
      </c>
      <c r="R2133" s="32">
        <v>3801.97</v>
      </c>
      <c r="S2133" s="32">
        <v>3801.97</v>
      </c>
    </row>
    <row r="2134" spans="2:19">
      <c r="B2134" s="4">
        <v>1981</v>
      </c>
      <c r="C2134" s="32">
        <v>0</v>
      </c>
      <c r="D2134" s="32">
        <v>0</v>
      </c>
      <c r="E2134" s="32">
        <v>0</v>
      </c>
      <c r="F2134" s="32">
        <v>0</v>
      </c>
      <c r="G2134" s="32">
        <v>0</v>
      </c>
      <c r="H2134" s="32">
        <v>0</v>
      </c>
      <c r="I2134" s="32">
        <v>0</v>
      </c>
      <c r="J2134" s="32">
        <v>2508.91</v>
      </c>
      <c r="K2134" s="32">
        <v>2508.91</v>
      </c>
      <c r="L2134" s="32">
        <v>2508.91</v>
      </c>
      <c r="M2134" s="32">
        <v>2508.91</v>
      </c>
      <c r="N2134" s="32">
        <v>2508.91</v>
      </c>
      <c r="O2134" s="32">
        <v>2508.91</v>
      </c>
      <c r="P2134" s="32">
        <v>2508.91</v>
      </c>
      <c r="Q2134" s="32">
        <v>2508.91</v>
      </c>
      <c r="R2134" s="32">
        <v>2508.91</v>
      </c>
      <c r="S2134" s="32">
        <v>2508.91</v>
      </c>
    </row>
    <row r="2135" spans="2:19">
      <c r="B2135" s="4">
        <v>1980</v>
      </c>
      <c r="C2135" s="32">
        <v>0</v>
      </c>
      <c r="D2135" s="32">
        <v>0</v>
      </c>
      <c r="E2135" s="32">
        <v>0</v>
      </c>
      <c r="F2135" s="32">
        <v>0</v>
      </c>
      <c r="G2135" s="32">
        <v>0</v>
      </c>
      <c r="H2135" s="32">
        <v>0</v>
      </c>
      <c r="I2135" s="32">
        <v>0</v>
      </c>
      <c r="J2135" s="32">
        <v>1762.93</v>
      </c>
      <c r="K2135" s="32">
        <v>1762.93</v>
      </c>
      <c r="L2135" s="32">
        <v>1762.93</v>
      </c>
      <c r="M2135" s="32">
        <v>1762.93</v>
      </c>
      <c r="N2135" s="32">
        <v>1762.93</v>
      </c>
      <c r="O2135" s="32">
        <v>1762.93</v>
      </c>
      <c r="P2135" s="32">
        <v>1762.93</v>
      </c>
      <c r="Q2135" s="32">
        <v>1762.93</v>
      </c>
      <c r="R2135" s="32">
        <v>1762.93</v>
      </c>
      <c r="S2135" s="32">
        <v>1762.93</v>
      </c>
    </row>
    <row r="2136" spans="2:19">
      <c r="B2136" s="4">
        <v>1979</v>
      </c>
      <c r="C2136" s="32">
        <v>0</v>
      </c>
      <c r="D2136" s="32">
        <v>0</v>
      </c>
      <c r="E2136" s="32">
        <v>0</v>
      </c>
      <c r="F2136" s="32">
        <v>0</v>
      </c>
      <c r="G2136" s="32">
        <v>0</v>
      </c>
      <c r="H2136" s="32">
        <v>0</v>
      </c>
      <c r="I2136" s="32">
        <v>0</v>
      </c>
      <c r="J2136" s="32">
        <v>3337.72</v>
      </c>
      <c r="K2136" s="32">
        <v>3337.72</v>
      </c>
      <c r="L2136" s="32">
        <v>3337.72</v>
      </c>
      <c r="M2136" s="32">
        <v>3337.72</v>
      </c>
      <c r="N2136" s="32">
        <v>3337.72</v>
      </c>
      <c r="O2136" s="32">
        <v>3337.72</v>
      </c>
      <c r="P2136" s="32">
        <v>3337.72</v>
      </c>
      <c r="Q2136" s="32">
        <v>3337.72</v>
      </c>
      <c r="R2136" s="32">
        <v>3337.72</v>
      </c>
      <c r="S2136" s="32">
        <v>3337.72</v>
      </c>
    </row>
    <row r="2137" spans="2:19">
      <c r="B2137" s="4">
        <v>1978</v>
      </c>
      <c r="C2137" s="32">
        <v>0</v>
      </c>
      <c r="D2137" s="32">
        <v>0</v>
      </c>
      <c r="E2137" s="32">
        <v>0</v>
      </c>
      <c r="F2137" s="32">
        <v>0</v>
      </c>
      <c r="G2137" s="32">
        <v>0</v>
      </c>
      <c r="H2137" s="32">
        <v>0</v>
      </c>
      <c r="I2137" s="32">
        <v>0</v>
      </c>
      <c r="J2137" s="32">
        <v>11548.55</v>
      </c>
      <c r="K2137" s="32">
        <v>11548.55</v>
      </c>
      <c r="L2137" s="32">
        <v>11548.55</v>
      </c>
      <c r="M2137" s="32">
        <v>11548.55</v>
      </c>
      <c r="N2137" s="32">
        <v>11548.55</v>
      </c>
      <c r="O2137" s="32">
        <v>11548.55</v>
      </c>
      <c r="P2137" s="32">
        <v>11548.55</v>
      </c>
      <c r="Q2137" s="32">
        <v>11548.55</v>
      </c>
      <c r="R2137" s="32">
        <v>11548.55</v>
      </c>
      <c r="S2137" s="32">
        <v>11548.55</v>
      </c>
    </row>
    <row r="2138" spans="2:19">
      <c r="B2138" s="4">
        <v>1977</v>
      </c>
      <c r="C2138" s="32">
        <v>0</v>
      </c>
      <c r="D2138" s="32">
        <v>0</v>
      </c>
      <c r="E2138" s="32">
        <v>0</v>
      </c>
      <c r="F2138" s="32">
        <v>0</v>
      </c>
      <c r="G2138" s="32">
        <v>0</v>
      </c>
      <c r="H2138" s="32">
        <v>0</v>
      </c>
      <c r="I2138" s="32">
        <v>0</v>
      </c>
      <c r="J2138" s="32">
        <v>3330.56</v>
      </c>
      <c r="K2138" s="32">
        <v>3330.56</v>
      </c>
      <c r="L2138" s="32">
        <v>3330.56</v>
      </c>
      <c r="M2138" s="32">
        <v>3330.56</v>
      </c>
      <c r="N2138" s="32">
        <v>3330.56</v>
      </c>
      <c r="O2138" s="32">
        <v>3330.56</v>
      </c>
      <c r="P2138" s="32">
        <v>3330.56</v>
      </c>
      <c r="Q2138" s="32">
        <v>3330.56</v>
      </c>
      <c r="R2138" s="32">
        <v>3330.56</v>
      </c>
      <c r="S2138" s="32">
        <v>3330.56</v>
      </c>
    </row>
    <row r="2139" spans="2:19">
      <c r="B2139" s="4">
        <v>1976</v>
      </c>
      <c r="C2139" s="32">
        <v>0</v>
      </c>
      <c r="D2139" s="32">
        <v>0</v>
      </c>
      <c r="E2139" s="32">
        <v>0</v>
      </c>
      <c r="F2139" s="32">
        <v>0</v>
      </c>
      <c r="G2139" s="32">
        <v>0</v>
      </c>
      <c r="H2139" s="32">
        <v>0</v>
      </c>
      <c r="I2139" s="32">
        <v>0</v>
      </c>
      <c r="J2139" s="32">
        <v>16106.22</v>
      </c>
      <c r="K2139" s="32">
        <v>16106.22</v>
      </c>
      <c r="L2139" s="32">
        <v>16106.22</v>
      </c>
      <c r="M2139" s="32">
        <v>16106.22</v>
      </c>
      <c r="N2139" s="32">
        <v>16106.22</v>
      </c>
      <c r="O2139" s="32">
        <v>16106.22</v>
      </c>
      <c r="P2139" s="32">
        <v>16106.22</v>
      </c>
      <c r="Q2139" s="32">
        <v>16106.22</v>
      </c>
      <c r="R2139" s="32">
        <v>16106.22</v>
      </c>
      <c r="S2139" s="32">
        <v>16106.22</v>
      </c>
    </row>
    <row r="2140" spans="2:19">
      <c r="B2140" s="4">
        <v>1975</v>
      </c>
      <c r="C2140" s="32">
        <v>0</v>
      </c>
      <c r="D2140" s="32">
        <v>0</v>
      </c>
      <c r="E2140" s="32">
        <v>0</v>
      </c>
      <c r="F2140" s="32">
        <v>0</v>
      </c>
      <c r="G2140" s="32">
        <v>0</v>
      </c>
      <c r="H2140" s="32">
        <v>0</v>
      </c>
      <c r="I2140" s="32">
        <v>0</v>
      </c>
      <c r="J2140" s="32">
        <v>3247.73</v>
      </c>
      <c r="K2140" s="32">
        <v>3247.73</v>
      </c>
      <c r="L2140" s="32">
        <v>3247.73</v>
      </c>
      <c r="M2140" s="32">
        <v>3247.73</v>
      </c>
      <c r="N2140" s="32">
        <v>3247.73</v>
      </c>
      <c r="O2140" s="32">
        <v>3247.73</v>
      </c>
      <c r="P2140" s="32">
        <v>3247.73</v>
      </c>
      <c r="Q2140" s="32">
        <v>3247.73</v>
      </c>
      <c r="R2140" s="32">
        <v>3247.73</v>
      </c>
      <c r="S2140" s="32">
        <v>3247.73</v>
      </c>
    </row>
    <row r="2141" spans="2:19">
      <c r="B2141" s="4">
        <v>1974</v>
      </c>
      <c r="C2141" s="32">
        <v>0</v>
      </c>
      <c r="D2141" s="32">
        <v>0</v>
      </c>
      <c r="E2141" s="32">
        <v>0</v>
      </c>
      <c r="F2141" s="32">
        <v>0</v>
      </c>
      <c r="G2141" s="32">
        <v>0</v>
      </c>
      <c r="H2141" s="32">
        <v>0</v>
      </c>
      <c r="I2141" s="32">
        <v>0</v>
      </c>
      <c r="J2141" s="32">
        <v>13575.81</v>
      </c>
      <c r="K2141" s="32">
        <v>13575.81</v>
      </c>
      <c r="L2141" s="32">
        <v>13575.81</v>
      </c>
      <c r="M2141" s="32">
        <v>13575.81</v>
      </c>
      <c r="N2141" s="32">
        <v>13575.81</v>
      </c>
      <c r="O2141" s="32">
        <v>13575.81</v>
      </c>
      <c r="P2141" s="32">
        <v>13575.81</v>
      </c>
      <c r="Q2141" s="32">
        <v>13575.81</v>
      </c>
      <c r="R2141" s="32">
        <v>13575.81</v>
      </c>
      <c r="S2141" s="32">
        <v>13575.81</v>
      </c>
    </row>
    <row r="2142" spans="2:19">
      <c r="B2142" s="4">
        <v>1973</v>
      </c>
      <c r="C2142" s="32">
        <v>0</v>
      </c>
      <c r="D2142" s="32">
        <v>0</v>
      </c>
      <c r="E2142" s="32">
        <v>0</v>
      </c>
      <c r="F2142" s="32">
        <v>0</v>
      </c>
      <c r="G2142" s="32">
        <v>0</v>
      </c>
      <c r="H2142" s="32">
        <v>0</v>
      </c>
      <c r="I2142" s="32">
        <v>0</v>
      </c>
      <c r="J2142" s="32">
        <v>4101.07</v>
      </c>
      <c r="K2142" s="32">
        <v>4101.07</v>
      </c>
      <c r="L2142" s="32">
        <v>4101.07</v>
      </c>
      <c r="M2142" s="32">
        <v>4101.07</v>
      </c>
      <c r="N2142" s="32">
        <v>4101.07</v>
      </c>
      <c r="O2142" s="32">
        <v>4101.07</v>
      </c>
      <c r="P2142" s="32">
        <v>4101.07</v>
      </c>
      <c r="Q2142" s="32">
        <v>4101.07</v>
      </c>
      <c r="R2142" s="32">
        <v>4101.07</v>
      </c>
      <c r="S2142" s="32">
        <v>4101.07</v>
      </c>
    </row>
    <row r="2143" spans="2:19">
      <c r="B2143" s="4">
        <v>1972</v>
      </c>
      <c r="C2143" s="32">
        <v>0</v>
      </c>
      <c r="D2143" s="32">
        <v>0</v>
      </c>
      <c r="E2143" s="32">
        <v>0</v>
      </c>
      <c r="F2143" s="32">
        <v>0</v>
      </c>
      <c r="G2143" s="32">
        <v>0</v>
      </c>
      <c r="H2143" s="32">
        <v>0</v>
      </c>
      <c r="I2143" s="32">
        <v>0</v>
      </c>
      <c r="J2143" s="32">
        <v>35126.26</v>
      </c>
      <c r="K2143" s="32">
        <v>35126.26</v>
      </c>
      <c r="L2143" s="32">
        <v>35126.26</v>
      </c>
      <c r="M2143" s="32">
        <v>35126.26</v>
      </c>
      <c r="N2143" s="32">
        <v>35126.26</v>
      </c>
      <c r="O2143" s="32">
        <v>35126.26</v>
      </c>
      <c r="P2143" s="32">
        <v>35126.26</v>
      </c>
      <c r="Q2143" s="32">
        <v>35126.26</v>
      </c>
      <c r="R2143" s="32">
        <v>35126.26</v>
      </c>
      <c r="S2143" s="32">
        <v>35126.26</v>
      </c>
    </row>
    <row r="2144" spans="2:19">
      <c r="B2144" s="4">
        <v>1971</v>
      </c>
      <c r="C2144" s="32">
        <v>0</v>
      </c>
      <c r="D2144" s="32">
        <v>0</v>
      </c>
      <c r="E2144" s="32">
        <v>0</v>
      </c>
      <c r="F2144" s="32">
        <v>0</v>
      </c>
      <c r="G2144" s="32">
        <v>0</v>
      </c>
      <c r="H2144" s="32">
        <v>0</v>
      </c>
      <c r="I2144" s="32">
        <v>0</v>
      </c>
      <c r="J2144" s="32">
        <v>18545.580000000002</v>
      </c>
      <c r="K2144" s="32">
        <v>18545.580000000002</v>
      </c>
      <c r="L2144" s="32">
        <v>18545.580000000002</v>
      </c>
      <c r="M2144" s="32">
        <v>18545.580000000002</v>
      </c>
      <c r="N2144" s="32">
        <v>18545.580000000002</v>
      </c>
      <c r="O2144" s="32">
        <v>18545.580000000002</v>
      </c>
      <c r="P2144" s="32">
        <v>18545.580000000002</v>
      </c>
      <c r="Q2144" s="32">
        <v>18545.580000000002</v>
      </c>
      <c r="R2144" s="32">
        <v>18545.580000000002</v>
      </c>
      <c r="S2144" s="32">
        <v>18545.580000000002</v>
      </c>
    </row>
    <row r="2145" spans="2:19">
      <c r="B2145" s="4">
        <v>1970</v>
      </c>
      <c r="C2145" s="32">
        <v>0</v>
      </c>
      <c r="D2145" s="32">
        <v>0</v>
      </c>
      <c r="E2145" s="32">
        <v>0</v>
      </c>
      <c r="F2145" s="32">
        <v>0</v>
      </c>
      <c r="G2145" s="32">
        <v>0</v>
      </c>
      <c r="H2145" s="32">
        <v>0</v>
      </c>
      <c r="I2145" s="32">
        <v>0</v>
      </c>
      <c r="J2145" s="32">
        <v>24989.4</v>
      </c>
      <c r="K2145" s="32">
        <v>24989.4</v>
      </c>
      <c r="L2145" s="32">
        <v>24989.4</v>
      </c>
      <c r="M2145" s="32">
        <v>24989.4</v>
      </c>
      <c r="N2145" s="32">
        <v>24989.4</v>
      </c>
      <c r="O2145" s="32">
        <v>24989.4</v>
      </c>
      <c r="P2145" s="32">
        <v>24989.4</v>
      </c>
      <c r="Q2145" s="32">
        <v>24989.4</v>
      </c>
      <c r="R2145" s="32">
        <v>24989.4</v>
      </c>
      <c r="S2145" s="32">
        <v>24989.4</v>
      </c>
    </row>
    <row r="2146" spans="2:19">
      <c r="B2146" s="4">
        <v>1969</v>
      </c>
      <c r="C2146" s="32">
        <v>0</v>
      </c>
      <c r="D2146" s="32">
        <v>0</v>
      </c>
      <c r="E2146" s="32">
        <v>0</v>
      </c>
      <c r="F2146" s="32">
        <v>0</v>
      </c>
      <c r="G2146" s="32">
        <v>0</v>
      </c>
      <c r="H2146" s="32">
        <v>0</v>
      </c>
      <c r="I2146" s="32">
        <v>0</v>
      </c>
      <c r="J2146" s="32">
        <v>1820.19</v>
      </c>
      <c r="K2146" s="32">
        <v>1820.19</v>
      </c>
      <c r="L2146" s="32">
        <v>1820.19</v>
      </c>
      <c r="M2146" s="32">
        <v>1820.19</v>
      </c>
      <c r="N2146" s="32">
        <v>1820.19</v>
      </c>
      <c r="O2146" s="32">
        <v>1820.19</v>
      </c>
      <c r="P2146" s="32">
        <v>1820.19</v>
      </c>
      <c r="Q2146" s="32">
        <v>1820.19</v>
      </c>
      <c r="R2146" s="32">
        <v>1820.19</v>
      </c>
      <c r="S2146" s="32">
        <v>1820.19</v>
      </c>
    </row>
    <row r="2147" spans="2:19">
      <c r="B2147" s="4">
        <v>1968</v>
      </c>
      <c r="C2147" s="32">
        <v>0</v>
      </c>
      <c r="D2147" s="32">
        <v>0</v>
      </c>
      <c r="E2147" s="32">
        <v>0</v>
      </c>
      <c r="F2147" s="32">
        <v>0</v>
      </c>
      <c r="G2147" s="32">
        <v>0</v>
      </c>
      <c r="H2147" s="32">
        <v>0</v>
      </c>
      <c r="I2147" s="32">
        <v>0</v>
      </c>
      <c r="J2147" s="32">
        <v>7060.43</v>
      </c>
      <c r="K2147" s="32">
        <v>7060.43</v>
      </c>
      <c r="L2147" s="32">
        <v>7060.43</v>
      </c>
      <c r="M2147" s="32">
        <v>7060.43</v>
      </c>
      <c r="N2147" s="32">
        <v>7060.43</v>
      </c>
      <c r="O2147" s="32">
        <v>7060.43</v>
      </c>
      <c r="P2147" s="32">
        <v>7060.43</v>
      </c>
      <c r="Q2147" s="32">
        <v>7060.43</v>
      </c>
      <c r="R2147" s="32">
        <v>7060.43</v>
      </c>
      <c r="S2147" s="32">
        <v>7060.43</v>
      </c>
    </row>
    <row r="2148" spans="2:19">
      <c r="B2148" s="4">
        <v>1967</v>
      </c>
      <c r="C2148" s="32">
        <v>0</v>
      </c>
      <c r="D2148" s="32">
        <v>0</v>
      </c>
      <c r="E2148" s="32">
        <v>0</v>
      </c>
      <c r="F2148" s="32">
        <v>0</v>
      </c>
      <c r="G2148" s="32">
        <v>0</v>
      </c>
      <c r="H2148" s="32">
        <v>0</v>
      </c>
      <c r="I2148" s="32">
        <v>0</v>
      </c>
      <c r="J2148" s="32">
        <v>7981.78</v>
      </c>
      <c r="K2148" s="32">
        <v>7981.78</v>
      </c>
      <c r="L2148" s="32">
        <v>7981.78</v>
      </c>
      <c r="M2148" s="32">
        <v>7981.78</v>
      </c>
      <c r="N2148" s="32">
        <v>7981.78</v>
      </c>
      <c r="O2148" s="32">
        <v>7981.78</v>
      </c>
      <c r="P2148" s="32">
        <v>7981.78</v>
      </c>
      <c r="Q2148" s="32">
        <v>7981.78</v>
      </c>
      <c r="R2148" s="32">
        <v>7981.78</v>
      </c>
      <c r="S2148" s="32">
        <v>7981.78</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277050.88000000006</v>
      </c>
      <c r="K2186" s="6">
        <f>SUM(K2099:K2185)</f>
        <v>277050.88000000006</v>
      </c>
      <c r="L2186" s="6">
        <f t="shared" ref="L2186" si="42">SUM(L2099:L2185)</f>
        <v>277050.88000000006</v>
      </c>
      <c r="M2186" s="6">
        <f>SUM(M2099:M2185)</f>
        <v>277050.88000000006</v>
      </c>
      <c r="N2186" s="9">
        <f>SUM(N2094:N2185)</f>
        <v>277050.88000000006</v>
      </c>
      <c r="O2186" s="9">
        <f>SUM(O2094:O2185)</f>
        <v>277050.88000000006</v>
      </c>
      <c r="P2186" s="9">
        <f>SUM(P2094:P2185)</f>
        <v>277050.88000000006</v>
      </c>
      <c r="Q2186" s="9">
        <f>SUM(Q2094:Q2185)</f>
        <v>277050.88000000006</v>
      </c>
      <c r="R2186" s="9">
        <f>SUM(R2093:R2185)</f>
        <v>277050.88000000006</v>
      </c>
      <c r="S2186" s="9">
        <f>SUM(S2093:S2185)</f>
        <v>277050.88000000006</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2556.46</v>
      </c>
      <c r="K2223" s="32">
        <v>2556.46</v>
      </c>
      <c r="L2223" s="32">
        <v>2556.46</v>
      </c>
      <c r="M2223" s="32">
        <v>2556.46</v>
      </c>
      <c r="N2223" s="32">
        <v>2556.46</v>
      </c>
      <c r="O2223" s="32">
        <v>2556.46</v>
      </c>
      <c r="P2223" s="32">
        <v>2556.46</v>
      </c>
      <c r="Q2223" s="32">
        <v>2556.46</v>
      </c>
      <c r="R2223" s="32">
        <v>2556.46</v>
      </c>
      <c r="S2223" s="32">
        <v>2556.46</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4117.9399999999996</v>
      </c>
      <c r="K2227" s="32">
        <v>4117.9399999999996</v>
      </c>
      <c r="L2227" s="32">
        <v>4117.9399999999996</v>
      </c>
      <c r="M2227" s="32">
        <v>4117.9399999999996</v>
      </c>
      <c r="N2227" s="32">
        <v>4117.9399999999996</v>
      </c>
      <c r="O2227" s="32">
        <v>4117.9399999999996</v>
      </c>
      <c r="P2227" s="32">
        <v>4117.9399999999996</v>
      </c>
      <c r="Q2227" s="32">
        <v>4117.9399999999996</v>
      </c>
      <c r="R2227" s="32">
        <v>4117.9399999999996</v>
      </c>
      <c r="S2227" s="32">
        <v>4117.9399999999996</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1702.6</v>
      </c>
      <c r="K2235" s="32">
        <v>1702.6</v>
      </c>
      <c r="L2235" s="32">
        <v>1702.6</v>
      </c>
      <c r="M2235" s="32">
        <v>1702.6</v>
      </c>
      <c r="N2235" s="32">
        <v>1702.6</v>
      </c>
      <c r="O2235" s="32">
        <v>1702.6</v>
      </c>
      <c r="P2235" s="32">
        <v>1702.6</v>
      </c>
      <c r="Q2235" s="32">
        <v>1702.6</v>
      </c>
      <c r="R2235" s="32">
        <v>1702.6</v>
      </c>
      <c r="S2235" s="32">
        <v>1702.6</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8377</v>
      </c>
      <c r="K2281" s="6">
        <f>SUM(K2194:K2280)</f>
        <v>8377</v>
      </c>
      <c r="L2281" s="6">
        <f t="shared" ref="L2281" si="44">SUM(L2194:L2280)</f>
        <v>8377</v>
      </c>
      <c r="M2281" s="6">
        <f>SUM(M2194:M2280)</f>
        <v>8377</v>
      </c>
      <c r="N2281" s="9">
        <f>SUM(N2189:N2280)</f>
        <v>8377</v>
      </c>
      <c r="O2281" s="9">
        <f>SUM(O2189:O2280)</f>
        <v>8377</v>
      </c>
      <c r="P2281" s="9">
        <f>SUM(P2189:P2280)</f>
        <v>8377</v>
      </c>
      <c r="Q2281" s="9">
        <f>SUM(Q2189:Q2280)</f>
        <v>8377</v>
      </c>
      <c r="R2281" s="9">
        <f>SUM(R2188:R2280)</f>
        <v>8377</v>
      </c>
      <c r="S2281" s="9">
        <f>SUM(S2188:S2280)</f>
        <v>8377</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60087.7</v>
      </c>
      <c r="S2284" s="32">
        <v>60087.7</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18217.36</v>
      </c>
      <c r="K2298" s="32">
        <v>18217.36</v>
      </c>
      <c r="L2298" s="32">
        <v>18217.36</v>
      </c>
      <c r="M2298" s="32">
        <v>18217.36</v>
      </c>
      <c r="N2298" s="32">
        <v>18217.36</v>
      </c>
      <c r="O2298" s="32">
        <v>18217.36</v>
      </c>
      <c r="P2298" s="32">
        <v>18217.36</v>
      </c>
      <c r="Q2298" s="32">
        <v>18217.36</v>
      </c>
      <c r="R2298" s="32">
        <v>18217.36</v>
      </c>
      <c r="S2298" s="32">
        <v>18217.36</v>
      </c>
    </row>
    <row r="2299" spans="2:19">
      <c r="B2299" s="4">
        <v>2006</v>
      </c>
      <c r="C2299" s="32">
        <v>0</v>
      </c>
      <c r="D2299" s="32">
        <v>0</v>
      </c>
      <c r="E2299" s="32">
        <v>0</v>
      </c>
      <c r="F2299" s="32">
        <v>0</v>
      </c>
      <c r="G2299" s="32">
        <v>0</v>
      </c>
      <c r="H2299" s="32">
        <v>0</v>
      </c>
      <c r="I2299" s="32">
        <v>0</v>
      </c>
      <c r="J2299" s="32">
        <v>59237.65</v>
      </c>
      <c r="K2299" s="32">
        <v>59237.65</v>
      </c>
      <c r="L2299" s="32">
        <v>59237.65</v>
      </c>
      <c r="M2299" s="32">
        <v>59237.65</v>
      </c>
      <c r="N2299" s="32">
        <v>59237.65</v>
      </c>
      <c r="O2299" s="32">
        <v>59237.65</v>
      </c>
      <c r="P2299" s="32">
        <v>59237.65</v>
      </c>
      <c r="Q2299" s="32">
        <v>59237.65</v>
      </c>
      <c r="R2299" s="32">
        <v>59237.65</v>
      </c>
      <c r="S2299" s="32">
        <v>59237.65</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14527.12</v>
      </c>
      <c r="K2302" s="32">
        <v>14527.12</v>
      </c>
      <c r="L2302" s="32">
        <v>14527.12</v>
      </c>
      <c r="M2302" s="32">
        <v>14527.12</v>
      </c>
      <c r="N2302" s="32">
        <v>14527.12</v>
      </c>
      <c r="O2302" s="32">
        <v>14527.12</v>
      </c>
      <c r="P2302" s="32">
        <v>14527.12</v>
      </c>
      <c r="Q2302" s="32">
        <v>14527.12</v>
      </c>
      <c r="R2302" s="32">
        <v>14527.12</v>
      </c>
      <c r="S2302" s="32">
        <v>14527.12</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3681.3</v>
      </c>
      <c r="K2306" s="32">
        <v>3681.3</v>
      </c>
      <c r="L2306" s="32">
        <v>3681.3</v>
      </c>
      <c r="M2306" s="32">
        <v>3681.3</v>
      </c>
      <c r="N2306" s="32">
        <v>3681.3</v>
      </c>
      <c r="O2306" s="32">
        <v>3681.3</v>
      </c>
      <c r="P2306" s="32">
        <v>3681.3</v>
      </c>
      <c r="Q2306" s="32">
        <v>3681.3</v>
      </c>
      <c r="R2306" s="32">
        <v>3681.3</v>
      </c>
      <c r="S2306" s="32">
        <v>3681.3</v>
      </c>
    </row>
    <row r="2307" spans="2:19">
      <c r="B2307" s="4">
        <v>1998</v>
      </c>
      <c r="C2307" s="32">
        <v>0</v>
      </c>
      <c r="D2307" s="32">
        <v>0</v>
      </c>
      <c r="E2307" s="32">
        <v>0</v>
      </c>
      <c r="F2307" s="32">
        <v>0</v>
      </c>
      <c r="G2307" s="32">
        <v>0</v>
      </c>
      <c r="H2307" s="32">
        <v>0</v>
      </c>
      <c r="I2307" s="32">
        <v>0</v>
      </c>
      <c r="J2307" s="32">
        <v>26070.07</v>
      </c>
      <c r="K2307" s="32">
        <v>26070.07</v>
      </c>
      <c r="L2307" s="32">
        <v>26070.07</v>
      </c>
      <c r="M2307" s="32">
        <v>26070.07</v>
      </c>
      <c r="N2307" s="32">
        <v>26070.07</v>
      </c>
      <c r="O2307" s="32">
        <v>26070.07</v>
      </c>
      <c r="P2307" s="32">
        <v>26070.07</v>
      </c>
      <c r="Q2307" s="32">
        <v>26070.07</v>
      </c>
      <c r="R2307" s="32">
        <v>26070.07</v>
      </c>
      <c r="S2307" s="32">
        <v>26070.07</v>
      </c>
    </row>
    <row r="2308" spans="2:19">
      <c r="B2308" s="4">
        <v>1997</v>
      </c>
      <c r="C2308" s="32">
        <v>0</v>
      </c>
      <c r="D2308" s="32">
        <v>0</v>
      </c>
      <c r="E2308" s="32">
        <v>0</v>
      </c>
      <c r="F2308" s="32">
        <v>0</v>
      </c>
      <c r="G2308" s="32">
        <v>0</v>
      </c>
      <c r="H2308" s="32">
        <v>0</v>
      </c>
      <c r="I2308" s="32">
        <v>0</v>
      </c>
      <c r="J2308" s="32">
        <v>4877.72</v>
      </c>
      <c r="K2308" s="32">
        <v>4877.72</v>
      </c>
      <c r="L2308" s="32">
        <v>4877.72</v>
      </c>
      <c r="M2308" s="32">
        <v>4877.72</v>
      </c>
      <c r="N2308" s="32">
        <v>4877.72</v>
      </c>
      <c r="O2308" s="32">
        <v>4877.72</v>
      </c>
      <c r="P2308" s="32">
        <v>4877.72</v>
      </c>
      <c r="Q2308" s="32">
        <v>4877.72</v>
      </c>
      <c r="R2308" s="32">
        <v>4877.72</v>
      </c>
      <c r="S2308" s="32">
        <v>4877.72</v>
      </c>
    </row>
    <row r="2309" spans="2:19">
      <c r="B2309" s="4">
        <v>1996</v>
      </c>
      <c r="C2309" s="32">
        <v>0</v>
      </c>
      <c r="D2309" s="32">
        <v>0</v>
      </c>
      <c r="E2309" s="32">
        <v>0</v>
      </c>
      <c r="F2309" s="32">
        <v>0</v>
      </c>
      <c r="G2309" s="32">
        <v>0</v>
      </c>
      <c r="H2309" s="32">
        <v>0</v>
      </c>
      <c r="I2309" s="32">
        <v>0</v>
      </c>
      <c r="J2309" s="32">
        <v>13130.49</v>
      </c>
      <c r="K2309" s="32">
        <v>13130.49</v>
      </c>
      <c r="L2309" s="32">
        <v>13130.49</v>
      </c>
      <c r="M2309" s="32">
        <v>13130.49</v>
      </c>
      <c r="N2309" s="32">
        <v>13130.49</v>
      </c>
      <c r="O2309" s="32">
        <v>13130.49</v>
      </c>
      <c r="P2309" s="32">
        <v>13130.49</v>
      </c>
      <c r="Q2309" s="32">
        <v>13130.49</v>
      </c>
      <c r="R2309" s="32">
        <v>13130.49</v>
      </c>
      <c r="S2309" s="32">
        <v>13130.49</v>
      </c>
    </row>
    <row r="2310" spans="2:19">
      <c r="B2310" s="4">
        <v>1995</v>
      </c>
      <c r="C2310" s="32">
        <v>0</v>
      </c>
      <c r="D2310" s="32">
        <v>0</v>
      </c>
      <c r="E2310" s="32">
        <v>0</v>
      </c>
      <c r="F2310" s="32">
        <v>0</v>
      </c>
      <c r="G2310" s="32">
        <v>0</v>
      </c>
      <c r="H2310" s="32">
        <v>0</v>
      </c>
      <c r="I2310" s="32">
        <v>0</v>
      </c>
      <c r="J2310" s="32">
        <v>623.78</v>
      </c>
      <c r="K2310" s="32">
        <v>623.78</v>
      </c>
      <c r="L2310" s="32">
        <v>623.78</v>
      </c>
      <c r="M2310" s="32">
        <v>623.78</v>
      </c>
      <c r="N2310" s="32">
        <v>623.78</v>
      </c>
      <c r="O2310" s="32">
        <v>623.78</v>
      </c>
      <c r="P2310" s="32">
        <v>623.78</v>
      </c>
      <c r="Q2310" s="32">
        <v>623.78</v>
      </c>
      <c r="R2310" s="32">
        <v>623.78</v>
      </c>
      <c r="S2310" s="32">
        <v>623.78</v>
      </c>
    </row>
    <row r="2311" spans="2:19">
      <c r="B2311" s="4">
        <v>1994</v>
      </c>
      <c r="C2311" s="32">
        <v>0</v>
      </c>
      <c r="D2311" s="32">
        <v>0</v>
      </c>
      <c r="E2311" s="32">
        <v>0</v>
      </c>
      <c r="F2311" s="32">
        <v>0</v>
      </c>
      <c r="G2311" s="32">
        <v>0</v>
      </c>
      <c r="H2311" s="32">
        <v>0</v>
      </c>
      <c r="I2311" s="32">
        <v>0</v>
      </c>
      <c r="J2311" s="32">
        <v>19921.98</v>
      </c>
      <c r="K2311" s="32">
        <v>19921.98</v>
      </c>
      <c r="L2311" s="32">
        <v>19921.98</v>
      </c>
      <c r="M2311" s="32">
        <v>19921.98</v>
      </c>
      <c r="N2311" s="32">
        <v>19921.98</v>
      </c>
      <c r="O2311" s="32">
        <v>19921.98</v>
      </c>
      <c r="P2311" s="32">
        <v>19921.98</v>
      </c>
      <c r="Q2311" s="32">
        <v>19921.98</v>
      </c>
      <c r="R2311" s="32">
        <v>19921.98</v>
      </c>
      <c r="S2311" s="32">
        <v>19921.98</v>
      </c>
    </row>
    <row r="2312" spans="2:19">
      <c r="B2312" s="4">
        <v>1993</v>
      </c>
      <c r="C2312" s="32">
        <v>0</v>
      </c>
      <c r="D2312" s="32">
        <v>0</v>
      </c>
      <c r="E2312" s="32">
        <v>0</v>
      </c>
      <c r="F2312" s="32">
        <v>0</v>
      </c>
      <c r="G2312" s="32">
        <v>0</v>
      </c>
      <c r="H2312" s="32">
        <v>0</v>
      </c>
      <c r="I2312" s="32">
        <v>0</v>
      </c>
      <c r="J2312" s="32">
        <v>58948.37</v>
      </c>
      <c r="K2312" s="32">
        <v>58948.37</v>
      </c>
      <c r="L2312" s="32">
        <v>58948.37</v>
      </c>
      <c r="M2312" s="32">
        <v>58948.37</v>
      </c>
      <c r="N2312" s="32">
        <v>58948.37</v>
      </c>
      <c r="O2312" s="32">
        <v>58948.37</v>
      </c>
      <c r="P2312" s="32">
        <v>58948.37</v>
      </c>
      <c r="Q2312" s="32">
        <v>58948.37</v>
      </c>
      <c r="R2312" s="32">
        <v>58948.37</v>
      </c>
      <c r="S2312" s="32">
        <v>58948.37</v>
      </c>
    </row>
    <row r="2313" spans="2:19">
      <c r="B2313" s="4">
        <v>1992</v>
      </c>
      <c r="C2313" s="32">
        <v>0</v>
      </c>
      <c r="D2313" s="32">
        <v>0</v>
      </c>
      <c r="E2313" s="32">
        <v>0</v>
      </c>
      <c r="F2313" s="32">
        <v>0</v>
      </c>
      <c r="G2313" s="32">
        <v>0</v>
      </c>
      <c r="H2313" s="32">
        <v>0</v>
      </c>
      <c r="I2313" s="32">
        <v>0</v>
      </c>
      <c r="J2313" s="32">
        <v>22982.06</v>
      </c>
      <c r="K2313" s="32">
        <v>22982.06</v>
      </c>
      <c r="L2313" s="32">
        <v>22982.06</v>
      </c>
      <c r="M2313" s="32">
        <v>22982.06</v>
      </c>
      <c r="N2313" s="32">
        <v>22982.06</v>
      </c>
      <c r="O2313" s="32">
        <v>22982.06</v>
      </c>
      <c r="P2313" s="32">
        <v>22982.06</v>
      </c>
      <c r="Q2313" s="32">
        <v>22982.06</v>
      </c>
      <c r="R2313" s="32">
        <v>22982.06</v>
      </c>
      <c r="S2313" s="32">
        <v>22982.06</v>
      </c>
    </row>
    <row r="2314" spans="2:19">
      <c r="B2314" s="4">
        <v>1991</v>
      </c>
      <c r="C2314" s="32">
        <v>0</v>
      </c>
      <c r="D2314" s="32">
        <v>0</v>
      </c>
      <c r="E2314" s="32">
        <v>0</v>
      </c>
      <c r="F2314" s="32">
        <v>0</v>
      </c>
      <c r="G2314" s="32">
        <v>0</v>
      </c>
      <c r="H2314" s="32">
        <v>0</v>
      </c>
      <c r="I2314" s="32">
        <v>0</v>
      </c>
      <c r="J2314" s="32">
        <v>5007.08</v>
      </c>
      <c r="K2314" s="32">
        <v>5007.08</v>
      </c>
      <c r="L2314" s="32">
        <v>5007.08</v>
      </c>
      <c r="M2314" s="32">
        <v>5007.08</v>
      </c>
      <c r="N2314" s="32">
        <v>5007.08</v>
      </c>
      <c r="O2314" s="32">
        <v>5007.08</v>
      </c>
      <c r="P2314" s="32">
        <v>5007.08</v>
      </c>
      <c r="Q2314" s="32">
        <v>5007.08</v>
      </c>
      <c r="R2314" s="32">
        <v>5007.08</v>
      </c>
      <c r="S2314" s="32">
        <v>5007.08</v>
      </c>
    </row>
    <row r="2315" spans="2:19">
      <c r="B2315" s="4">
        <v>1990</v>
      </c>
      <c r="C2315" s="32">
        <v>0</v>
      </c>
      <c r="D2315" s="32">
        <v>0</v>
      </c>
      <c r="E2315" s="32">
        <v>0</v>
      </c>
      <c r="F2315" s="32">
        <v>0</v>
      </c>
      <c r="G2315" s="32">
        <v>0</v>
      </c>
      <c r="H2315" s="32">
        <v>0</v>
      </c>
      <c r="I2315" s="32">
        <v>0</v>
      </c>
      <c r="J2315" s="32">
        <v>15133.21</v>
      </c>
      <c r="K2315" s="32">
        <v>15133.21</v>
      </c>
      <c r="L2315" s="32">
        <v>15133.21</v>
      </c>
      <c r="M2315" s="32">
        <v>15133.21</v>
      </c>
      <c r="N2315" s="32">
        <v>15133.21</v>
      </c>
      <c r="O2315" s="32">
        <v>15133.21</v>
      </c>
      <c r="P2315" s="32">
        <v>15133.21</v>
      </c>
      <c r="Q2315" s="32">
        <v>15133.21</v>
      </c>
      <c r="R2315" s="32">
        <v>15133.21</v>
      </c>
      <c r="S2315" s="32">
        <v>15133.21</v>
      </c>
    </row>
    <row r="2316" spans="2:19">
      <c r="B2316" s="4">
        <v>1989</v>
      </c>
      <c r="C2316" s="32">
        <v>0</v>
      </c>
      <c r="D2316" s="32">
        <v>0</v>
      </c>
      <c r="E2316" s="32">
        <v>0</v>
      </c>
      <c r="F2316" s="32">
        <v>0</v>
      </c>
      <c r="G2316" s="32">
        <v>0</v>
      </c>
      <c r="H2316" s="32">
        <v>0</v>
      </c>
      <c r="I2316" s="32">
        <v>0</v>
      </c>
      <c r="J2316" s="32">
        <v>3817.82</v>
      </c>
      <c r="K2316" s="32">
        <v>3817.82</v>
      </c>
      <c r="L2316" s="32">
        <v>3817.82</v>
      </c>
      <c r="M2316" s="32">
        <v>3817.82</v>
      </c>
      <c r="N2316" s="32">
        <v>3817.82</v>
      </c>
      <c r="O2316" s="32">
        <v>3817.82</v>
      </c>
      <c r="P2316" s="32">
        <v>3817.82</v>
      </c>
      <c r="Q2316" s="32">
        <v>3817.82</v>
      </c>
      <c r="R2316" s="32">
        <v>3817.82</v>
      </c>
      <c r="S2316" s="32">
        <v>3817.82</v>
      </c>
    </row>
    <row r="2317" spans="2:19">
      <c r="B2317" s="4">
        <v>1988</v>
      </c>
      <c r="C2317" s="32">
        <v>0</v>
      </c>
      <c r="D2317" s="32">
        <v>0</v>
      </c>
      <c r="E2317" s="32">
        <v>0</v>
      </c>
      <c r="F2317" s="32">
        <v>0</v>
      </c>
      <c r="G2317" s="32">
        <v>0</v>
      </c>
      <c r="H2317" s="32">
        <v>0</v>
      </c>
      <c r="I2317" s="32">
        <v>0</v>
      </c>
      <c r="J2317" s="32">
        <v>7702.1</v>
      </c>
      <c r="K2317" s="32">
        <v>7702.1</v>
      </c>
      <c r="L2317" s="32">
        <v>7702.1</v>
      </c>
      <c r="M2317" s="32">
        <v>7702.1</v>
      </c>
      <c r="N2317" s="32">
        <v>7702.1</v>
      </c>
      <c r="O2317" s="32">
        <v>7702.1</v>
      </c>
      <c r="P2317" s="32">
        <v>7702.1</v>
      </c>
      <c r="Q2317" s="32">
        <v>7702.1</v>
      </c>
      <c r="R2317" s="32">
        <v>7702.1</v>
      </c>
      <c r="S2317" s="32">
        <v>7702.1</v>
      </c>
    </row>
    <row r="2318" spans="2:19">
      <c r="B2318" s="4">
        <v>1987</v>
      </c>
      <c r="C2318" s="32">
        <v>0</v>
      </c>
      <c r="D2318" s="32">
        <v>0</v>
      </c>
      <c r="E2318" s="32">
        <v>0</v>
      </c>
      <c r="F2318" s="32">
        <v>0</v>
      </c>
      <c r="G2318" s="32">
        <v>0</v>
      </c>
      <c r="H2318" s="32">
        <v>0</v>
      </c>
      <c r="I2318" s="32">
        <v>0</v>
      </c>
      <c r="J2318" s="32">
        <v>8187.82</v>
      </c>
      <c r="K2318" s="32">
        <v>8187.82</v>
      </c>
      <c r="L2318" s="32">
        <v>8187.82</v>
      </c>
      <c r="M2318" s="32">
        <v>8187.82</v>
      </c>
      <c r="N2318" s="32">
        <v>8187.82</v>
      </c>
      <c r="O2318" s="32">
        <v>8187.82</v>
      </c>
      <c r="P2318" s="32">
        <v>8187.82</v>
      </c>
      <c r="Q2318" s="32">
        <v>8187.82</v>
      </c>
      <c r="R2318" s="32">
        <v>8187.82</v>
      </c>
      <c r="S2318" s="32">
        <v>8187.82</v>
      </c>
    </row>
    <row r="2319" spans="2:19">
      <c r="B2319" s="4">
        <v>1986</v>
      </c>
      <c r="C2319" s="32">
        <v>0</v>
      </c>
      <c r="D2319" s="32">
        <v>0</v>
      </c>
      <c r="E2319" s="32">
        <v>0</v>
      </c>
      <c r="F2319" s="32">
        <v>0</v>
      </c>
      <c r="G2319" s="32">
        <v>0</v>
      </c>
      <c r="H2319" s="32">
        <v>0</v>
      </c>
      <c r="I2319" s="32">
        <v>0</v>
      </c>
      <c r="J2319" s="32">
        <v>28281.599999999999</v>
      </c>
      <c r="K2319" s="32">
        <v>28281.599999999999</v>
      </c>
      <c r="L2319" s="32">
        <v>28281.599999999999</v>
      </c>
      <c r="M2319" s="32">
        <v>28281.599999999999</v>
      </c>
      <c r="N2319" s="32">
        <v>28281.599999999999</v>
      </c>
      <c r="O2319" s="32">
        <v>28281.599999999999</v>
      </c>
      <c r="P2319" s="32">
        <v>28281.599999999999</v>
      </c>
      <c r="Q2319" s="32">
        <v>28281.599999999999</v>
      </c>
      <c r="R2319" s="32">
        <v>28281.599999999999</v>
      </c>
      <c r="S2319" s="32">
        <v>28281.599999999999</v>
      </c>
    </row>
    <row r="2320" spans="2:19">
      <c r="B2320" s="4">
        <v>1985</v>
      </c>
      <c r="C2320" s="32">
        <v>0</v>
      </c>
      <c r="D2320" s="32">
        <v>0</v>
      </c>
      <c r="E2320" s="32">
        <v>0</v>
      </c>
      <c r="F2320" s="32">
        <v>0</v>
      </c>
      <c r="G2320" s="32">
        <v>0</v>
      </c>
      <c r="H2320" s="32">
        <v>0</v>
      </c>
      <c r="I2320" s="32">
        <v>0</v>
      </c>
      <c r="J2320" s="32">
        <v>36617.19</v>
      </c>
      <c r="K2320" s="32">
        <v>36617.19</v>
      </c>
      <c r="L2320" s="32">
        <v>36617.19</v>
      </c>
      <c r="M2320" s="32">
        <v>36617.19</v>
      </c>
      <c r="N2320" s="32">
        <v>36617.19</v>
      </c>
      <c r="O2320" s="32">
        <v>36617.19</v>
      </c>
      <c r="P2320" s="32">
        <v>36617.19</v>
      </c>
      <c r="Q2320" s="32">
        <v>36617.19</v>
      </c>
      <c r="R2320" s="32">
        <v>36617.19</v>
      </c>
      <c r="S2320" s="32">
        <v>36617.19</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7963.37</v>
      </c>
      <c r="K2322" s="32">
        <v>7963.37</v>
      </c>
      <c r="L2322" s="32">
        <v>7963.37</v>
      </c>
      <c r="M2322" s="32">
        <v>7963.37</v>
      </c>
      <c r="N2322" s="32">
        <v>7963.37</v>
      </c>
      <c r="O2322" s="32">
        <v>7963.37</v>
      </c>
      <c r="P2322" s="32">
        <v>7963.37</v>
      </c>
      <c r="Q2322" s="32">
        <v>7963.37</v>
      </c>
      <c r="R2322" s="32">
        <v>7963.37</v>
      </c>
      <c r="S2322" s="32">
        <v>7963.37</v>
      </c>
    </row>
    <row r="2323" spans="2:19">
      <c r="B2323" s="4">
        <v>1982</v>
      </c>
      <c r="C2323" s="32">
        <v>0</v>
      </c>
      <c r="D2323" s="32">
        <v>0</v>
      </c>
      <c r="E2323" s="32">
        <v>0</v>
      </c>
      <c r="F2323" s="32">
        <v>0</v>
      </c>
      <c r="G2323" s="32">
        <v>0</v>
      </c>
      <c r="H2323" s="32">
        <v>0</v>
      </c>
      <c r="I2323" s="32">
        <v>0</v>
      </c>
      <c r="J2323" s="32">
        <v>11123.66</v>
      </c>
      <c r="K2323" s="32">
        <v>11123.66</v>
      </c>
      <c r="L2323" s="32">
        <v>11123.66</v>
      </c>
      <c r="M2323" s="32">
        <v>11123.66</v>
      </c>
      <c r="N2323" s="32">
        <v>11123.66</v>
      </c>
      <c r="O2323" s="32">
        <v>11123.66</v>
      </c>
      <c r="P2323" s="32">
        <v>11123.66</v>
      </c>
      <c r="Q2323" s="32">
        <v>11123.66</v>
      </c>
      <c r="R2323" s="32">
        <v>11123.66</v>
      </c>
      <c r="S2323" s="32">
        <v>11123.66</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10489.15</v>
      </c>
      <c r="K2326" s="32">
        <v>10489.15</v>
      </c>
      <c r="L2326" s="32">
        <v>10489.15</v>
      </c>
      <c r="M2326" s="32">
        <v>10489.15</v>
      </c>
      <c r="N2326" s="32">
        <v>10489.15</v>
      </c>
      <c r="O2326" s="32">
        <v>10489.15</v>
      </c>
      <c r="P2326" s="32">
        <v>10489.15</v>
      </c>
      <c r="Q2326" s="32">
        <v>10489.15</v>
      </c>
      <c r="R2326" s="32">
        <v>10489.15</v>
      </c>
      <c r="S2326" s="32">
        <v>10489.15</v>
      </c>
    </row>
    <row r="2327" spans="2:19">
      <c r="B2327" s="4">
        <v>1978</v>
      </c>
      <c r="C2327" s="32">
        <v>0</v>
      </c>
      <c r="D2327" s="32">
        <v>0</v>
      </c>
      <c r="E2327" s="32">
        <v>0</v>
      </c>
      <c r="F2327" s="32">
        <v>0</v>
      </c>
      <c r="G2327" s="32">
        <v>0</v>
      </c>
      <c r="H2327" s="32">
        <v>0</v>
      </c>
      <c r="I2327" s="32">
        <v>0</v>
      </c>
      <c r="J2327" s="32">
        <v>20018.61</v>
      </c>
      <c r="K2327" s="32">
        <v>20018.61</v>
      </c>
      <c r="L2327" s="32">
        <v>20018.61</v>
      </c>
      <c r="M2327" s="32">
        <v>20018.61</v>
      </c>
      <c r="N2327" s="32">
        <v>20018.61</v>
      </c>
      <c r="O2327" s="32">
        <v>20018.61</v>
      </c>
      <c r="P2327" s="32">
        <v>20018.61</v>
      </c>
      <c r="Q2327" s="32">
        <v>20018.61</v>
      </c>
      <c r="R2327" s="32">
        <v>20018.61</v>
      </c>
      <c r="S2327" s="32">
        <v>20018.61</v>
      </c>
    </row>
    <row r="2328" spans="2:19">
      <c r="B2328" s="4">
        <v>1977</v>
      </c>
      <c r="C2328" s="32">
        <v>0</v>
      </c>
      <c r="D2328" s="32">
        <v>0</v>
      </c>
      <c r="E2328" s="32">
        <v>0</v>
      </c>
      <c r="F2328" s="32">
        <v>0</v>
      </c>
      <c r="G2328" s="32">
        <v>0</v>
      </c>
      <c r="H2328" s="32">
        <v>0</v>
      </c>
      <c r="I2328" s="32">
        <v>0</v>
      </c>
      <c r="J2328" s="32">
        <v>889.64</v>
      </c>
      <c r="K2328" s="32">
        <v>889.64</v>
      </c>
      <c r="L2328" s="32">
        <v>889.64</v>
      </c>
      <c r="M2328" s="32">
        <v>889.64</v>
      </c>
      <c r="N2328" s="32">
        <v>889.64</v>
      </c>
      <c r="O2328" s="32">
        <v>889.64</v>
      </c>
      <c r="P2328" s="32">
        <v>889.64</v>
      </c>
      <c r="Q2328" s="32">
        <v>889.64</v>
      </c>
      <c r="R2328" s="32">
        <v>889.64</v>
      </c>
      <c r="S2328" s="32">
        <v>889.64</v>
      </c>
    </row>
    <row r="2329" spans="2:19">
      <c r="B2329" s="4">
        <v>1976</v>
      </c>
      <c r="C2329" s="32">
        <v>0</v>
      </c>
      <c r="D2329" s="32">
        <v>0</v>
      </c>
      <c r="E2329" s="32">
        <v>0</v>
      </c>
      <c r="F2329" s="32">
        <v>0</v>
      </c>
      <c r="G2329" s="32">
        <v>0</v>
      </c>
      <c r="H2329" s="32">
        <v>0</v>
      </c>
      <c r="I2329" s="32">
        <v>0</v>
      </c>
      <c r="J2329" s="32">
        <v>20670.509999999998</v>
      </c>
      <c r="K2329" s="32">
        <v>20670.509999999998</v>
      </c>
      <c r="L2329" s="32">
        <v>20670.509999999998</v>
      </c>
      <c r="M2329" s="32">
        <v>20670.509999999998</v>
      </c>
      <c r="N2329" s="32">
        <v>20670.509999999998</v>
      </c>
      <c r="O2329" s="32">
        <v>20670.509999999998</v>
      </c>
      <c r="P2329" s="32">
        <v>20670.509999999998</v>
      </c>
      <c r="Q2329" s="32">
        <v>20670.509999999998</v>
      </c>
      <c r="R2329" s="32">
        <v>20670.509999999998</v>
      </c>
      <c r="S2329" s="32">
        <v>20670.509999999998</v>
      </c>
    </row>
    <row r="2330" spans="2:19">
      <c r="B2330" s="4">
        <v>1975</v>
      </c>
      <c r="C2330" s="32">
        <v>0</v>
      </c>
      <c r="D2330" s="32">
        <v>0</v>
      </c>
      <c r="E2330" s="32">
        <v>0</v>
      </c>
      <c r="F2330" s="32">
        <v>0</v>
      </c>
      <c r="G2330" s="32">
        <v>0</v>
      </c>
      <c r="H2330" s="32">
        <v>0</v>
      </c>
      <c r="I2330" s="32">
        <v>0</v>
      </c>
      <c r="J2330" s="32">
        <v>2068.1799999999998</v>
      </c>
      <c r="K2330" s="32">
        <v>2068.1799999999998</v>
      </c>
      <c r="L2330" s="32">
        <v>2068.1799999999998</v>
      </c>
      <c r="M2330" s="32">
        <v>2068.1799999999998</v>
      </c>
      <c r="N2330" s="32">
        <v>2068.1799999999998</v>
      </c>
      <c r="O2330" s="32">
        <v>2068.1799999999998</v>
      </c>
      <c r="P2330" s="32">
        <v>2068.1799999999998</v>
      </c>
      <c r="Q2330" s="32">
        <v>2068.1799999999998</v>
      </c>
      <c r="R2330" s="32">
        <v>2068.1799999999998</v>
      </c>
      <c r="S2330" s="32">
        <v>2068.1799999999998</v>
      </c>
    </row>
    <row r="2331" spans="2:19">
      <c r="B2331" s="4">
        <v>1974</v>
      </c>
      <c r="C2331" s="32">
        <v>0</v>
      </c>
      <c r="D2331" s="32">
        <v>0</v>
      </c>
      <c r="E2331" s="32">
        <v>0</v>
      </c>
      <c r="F2331" s="32">
        <v>0</v>
      </c>
      <c r="G2331" s="32">
        <v>0</v>
      </c>
      <c r="H2331" s="32">
        <v>0</v>
      </c>
      <c r="I2331" s="32">
        <v>0</v>
      </c>
      <c r="J2331" s="32">
        <v>12969.43</v>
      </c>
      <c r="K2331" s="32">
        <v>12969.43</v>
      </c>
      <c r="L2331" s="32">
        <v>12969.43</v>
      </c>
      <c r="M2331" s="32">
        <v>12969.43</v>
      </c>
      <c r="N2331" s="32">
        <v>12969.43</v>
      </c>
      <c r="O2331" s="32">
        <v>12969.43</v>
      </c>
      <c r="P2331" s="32">
        <v>12969.43</v>
      </c>
      <c r="Q2331" s="32">
        <v>12969.43</v>
      </c>
      <c r="R2331" s="32">
        <v>12969.43</v>
      </c>
      <c r="S2331" s="32">
        <v>12969.43</v>
      </c>
    </row>
    <row r="2332" spans="2:19">
      <c r="B2332" s="4">
        <v>1973</v>
      </c>
      <c r="C2332" s="32">
        <v>0</v>
      </c>
      <c r="D2332" s="32">
        <v>0</v>
      </c>
      <c r="E2332" s="32">
        <v>0</v>
      </c>
      <c r="F2332" s="32">
        <v>0</v>
      </c>
      <c r="G2332" s="32">
        <v>0</v>
      </c>
      <c r="H2332" s="32">
        <v>0</v>
      </c>
      <c r="I2332" s="32">
        <v>0</v>
      </c>
      <c r="J2332" s="32">
        <v>2332.5100000000002</v>
      </c>
      <c r="K2332" s="32">
        <v>2332.5100000000002</v>
      </c>
      <c r="L2332" s="32">
        <v>2332.5100000000002</v>
      </c>
      <c r="M2332" s="32">
        <v>2332.5100000000002</v>
      </c>
      <c r="N2332" s="32">
        <v>2332.5100000000002</v>
      </c>
      <c r="O2332" s="32">
        <v>2332.5100000000002</v>
      </c>
      <c r="P2332" s="32">
        <v>2332.5100000000002</v>
      </c>
      <c r="Q2332" s="32">
        <v>2332.5100000000002</v>
      </c>
      <c r="R2332" s="32">
        <v>2332.5100000000002</v>
      </c>
      <c r="S2332" s="32">
        <v>2332.5100000000002</v>
      </c>
    </row>
    <row r="2333" spans="2:19">
      <c r="B2333" s="4">
        <v>1972</v>
      </c>
      <c r="C2333" s="32">
        <v>0</v>
      </c>
      <c r="D2333" s="32">
        <v>0</v>
      </c>
      <c r="E2333" s="32">
        <v>0</v>
      </c>
      <c r="F2333" s="32">
        <v>0</v>
      </c>
      <c r="G2333" s="32">
        <v>0</v>
      </c>
      <c r="H2333" s="32">
        <v>0</v>
      </c>
      <c r="I2333" s="32">
        <v>0</v>
      </c>
      <c r="J2333" s="32">
        <v>13088.56</v>
      </c>
      <c r="K2333" s="32">
        <v>13088.56</v>
      </c>
      <c r="L2333" s="32">
        <v>13088.56</v>
      </c>
      <c r="M2333" s="32">
        <v>13088.56</v>
      </c>
      <c r="N2333" s="32">
        <v>13088.56</v>
      </c>
      <c r="O2333" s="32">
        <v>13088.56</v>
      </c>
      <c r="P2333" s="32">
        <v>13088.56</v>
      </c>
      <c r="Q2333" s="32">
        <v>13088.56</v>
      </c>
      <c r="R2333" s="32">
        <v>13088.56</v>
      </c>
      <c r="S2333" s="32">
        <v>13088.56</v>
      </c>
    </row>
    <row r="2334" spans="2:19">
      <c r="B2334" s="4">
        <v>1971</v>
      </c>
      <c r="C2334" s="32">
        <v>0</v>
      </c>
      <c r="D2334" s="32">
        <v>0</v>
      </c>
      <c r="E2334" s="32">
        <v>0</v>
      </c>
      <c r="F2334" s="32">
        <v>0</v>
      </c>
      <c r="G2334" s="32">
        <v>0</v>
      </c>
      <c r="H2334" s="32">
        <v>0</v>
      </c>
      <c r="I2334" s="32">
        <v>0</v>
      </c>
      <c r="J2334" s="32">
        <v>6104.31</v>
      </c>
      <c r="K2334" s="32">
        <v>6104.31</v>
      </c>
      <c r="L2334" s="32">
        <v>6104.31</v>
      </c>
      <c r="M2334" s="32">
        <v>6104.31</v>
      </c>
      <c r="N2334" s="32">
        <v>6104.31</v>
      </c>
      <c r="O2334" s="32">
        <v>6104.31</v>
      </c>
      <c r="P2334" s="32">
        <v>6104.31</v>
      </c>
      <c r="Q2334" s="32">
        <v>6104.31</v>
      </c>
      <c r="R2334" s="32">
        <v>6104.31</v>
      </c>
      <c r="S2334" s="32">
        <v>6104.31</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3602.05</v>
      </c>
      <c r="K2336" s="32">
        <v>3602.05</v>
      </c>
      <c r="L2336" s="32">
        <v>3602.05</v>
      </c>
      <c r="M2336" s="32">
        <v>3602.05</v>
      </c>
      <c r="N2336" s="32">
        <v>3602.05</v>
      </c>
      <c r="O2336" s="32">
        <v>3602.05</v>
      </c>
      <c r="P2336" s="32">
        <v>3602.05</v>
      </c>
      <c r="Q2336" s="32">
        <v>3602.05</v>
      </c>
      <c r="R2336" s="32">
        <v>3602.05</v>
      </c>
      <c r="S2336" s="32">
        <v>3602.05</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6643.21</v>
      </c>
      <c r="K2338" s="32">
        <v>6643.21</v>
      </c>
      <c r="L2338" s="32">
        <v>6643.21</v>
      </c>
      <c r="M2338" s="32">
        <v>6643.21</v>
      </c>
      <c r="N2338" s="32">
        <v>6643.21</v>
      </c>
      <c r="O2338" s="32">
        <v>6643.21</v>
      </c>
      <c r="P2338" s="32">
        <v>6643.21</v>
      </c>
      <c r="Q2338" s="32">
        <v>6643.21</v>
      </c>
      <c r="R2338" s="32">
        <v>6643.21</v>
      </c>
      <c r="S2338" s="32">
        <v>6643.21</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464927.91</v>
      </c>
      <c r="K2376" s="6">
        <f>SUM(K2289:K2375)</f>
        <v>464927.91</v>
      </c>
      <c r="L2376" s="6">
        <f t="shared" ref="L2376" si="46">SUM(L2289:L2375)</f>
        <v>464927.91</v>
      </c>
      <c r="M2376" s="6">
        <f>SUM(M2289:M2375)</f>
        <v>464927.91</v>
      </c>
      <c r="N2376" s="9">
        <f>SUM(N2284:N2375)</f>
        <v>464927.91</v>
      </c>
      <c r="O2376" s="9">
        <f>SUM(O2284:O2375)</f>
        <v>464927.91</v>
      </c>
      <c r="P2376" s="9">
        <f>SUM(P2284:P2375)</f>
        <v>464927.91</v>
      </c>
      <c r="Q2376" s="9">
        <f>SUM(Q2284:Q2375)</f>
        <v>464927.91</v>
      </c>
      <c r="R2376" s="9">
        <f>SUM(R2283:R2375)</f>
        <v>525015.61</v>
      </c>
      <c r="S2376" s="9">
        <f>SUM(S2283:S2375)</f>
        <v>525015.61</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139.68</v>
      </c>
      <c r="K2865" s="32">
        <v>139.68</v>
      </c>
      <c r="L2865" s="32">
        <v>139.68</v>
      </c>
      <c r="M2865" s="32">
        <v>139.68</v>
      </c>
      <c r="N2865" s="32">
        <v>139.68</v>
      </c>
      <c r="O2865" s="32">
        <v>139.68</v>
      </c>
      <c r="P2865" s="32">
        <v>139.68</v>
      </c>
      <c r="Q2865" s="32">
        <v>139.68</v>
      </c>
      <c r="R2865" s="32">
        <v>139.68</v>
      </c>
      <c r="S2865" s="32">
        <v>139.68</v>
      </c>
    </row>
    <row r="2866" spans="2:19">
      <c r="B2866" s="4">
        <v>2009</v>
      </c>
      <c r="C2866" s="31"/>
      <c r="D2866" s="31"/>
      <c r="E2866" s="31"/>
      <c r="F2866" s="32">
        <v>0</v>
      </c>
      <c r="G2866" s="32">
        <v>0</v>
      </c>
      <c r="H2866" s="32">
        <v>0</v>
      </c>
      <c r="I2866" s="32">
        <v>0</v>
      </c>
      <c r="J2866" s="32">
        <v>48.03</v>
      </c>
      <c r="K2866" s="32">
        <v>48.03</v>
      </c>
      <c r="L2866" s="32">
        <v>48.03</v>
      </c>
      <c r="M2866" s="32">
        <v>48.03</v>
      </c>
      <c r="N2866" s="32">
        <v>48.03</v>
      </c>
      <c r="O2866" s="32">
        <v>48.03</v>
      </c>
      <c r="P2866" s="32">
        <v>48.03</v>
      </c>
      <c r="Q2866" s="32">
        <v>48.03</v>
      </c>
      <c r="R2866" s="32">
        <v>48.03</v>
      </c>
      <c r="S2866" s="32">
        <v>48.03</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69.569999999999993</v>
      </c>
      <c r="K2868" s="32">
        <v>69.569999999999993</v>
      </c>
      <c r="L2868" s="32">
        <v>69.569999999999993</v>
      </c>
      <c r="M2868" s="32">
        <v>69.569999999999993</v>
      </c>
      <c r="N2868" s="32">
        <v>69.569999999999993</v>
      </c>
      <c r="O2868" s="32">
        <v>69.569999999999993</v>
      </c>
      <c r="P2868" s="32">
        <v>69.569999999999993</v>
      </c>
      <c r="Q2868" s="32">
        <v>69.569999999999993</v>
      </c>
      <c r="R2868" s="32">
        <v>69.569999999999993</v>
      </c>
      <c r="S2868" s="32">
        <v>69.569999999999993</v>
      </c>
    </row>
    <row r="2869" spans="2:19">
      <c r="B2869" s="4">
        <v>2006</v>
      </c>
      <c r="C2869" s="32">
        <v>0</v>
      </c>
      <c r="D2869" s="32">
        <v>0</v>
      </c>
      <c r="E2869" s="32">
        <v>0</v>
      </c>
      <c r="F2869" s="32">
        <v>0</v>
      </c>
      <c r="G2869" s="32">
        <v>0</v>
      </c>
      <c r="H2869" s="32">
        <v>0</v>
      </c>
      <c r="I2869" s="32">
        <v>0</v>
      </c>
      <c r="J2869" s="32">
        <v>36.090000000000003</v>
      </c>
      <c r="K2869" s="32">
        <v>36.090000000000003</v>
      </c>
      <c r="L2869" s="32">
        <v>36.090000000000003</v>
      </c>
      <c r="M2869" s="32">
        <v>36.090000000000003</v>
      </c>
      <c r="N2869" s="32">
        <v>36.090000000000003</v>
      </c>
      <c r="O2869" s="32">
        <v>36.090000000000003</v>
      </c>
      <c r="P2869" s="32">
        <v>36.090000000000003</v>
      </c>
      <c r="Q2869" s="32">
        <v>36.090000000000003</v>
      </c>
      <c r="R2869" s="32">
        <v>36.090000000000003</v>
      </c>
      <c r="S2869" s="32">
        <v>36.090000000000003</v>
      </c>
    </row>
    <row r="2870" spans="2:19">
      <c r="B2870" s="4">
        <v>2005</v>
      </c>
      <c r="C2870" s="32">
        <v>0</v>
      </c>
      <c r="D2870" s="32">
        <v>0</v>
      </c>
      <c r="E2870" s="32">
        <v>0</v>
      </c>
      <c r="F2870" s="32">
        <v>0</v>
      </c>
      <c r="G2870" s="32">
        <v>0</v>
      </c>
      <c r="H2870" s="32">
        <v>0</v>
      </c>
      <c r="I2870" s="32">
        <v>0</v>
      </c>
      <c r="J2870" s="32">
        <v>36</v>
      </c>
      <c r="K2870" s="32">
        <v>36</v>
      </c>
      <c r="L2870" s="32">
        <v>36</v>
      </c>
      <c r="M2870" s="32">
        <v>36</v>
      </c>
      <c r="N2870" s="32">
        <v>36</v>
      </c>
      <c r="O2870" s="32">
        <v>36</v>
      </c>
      <c r="P2870" s="32">
        <v>36</v>
      </c>
      <c r="Q2870" s="32">
        <v>36</v>
      </c>
      <c r="R2870" s="32">
        <v>36</v>
      </c>
      <c r="S2870" s="32">
        <v>36</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33</v>
      </c>
      <c r="K2873" s="32">
        <v>33</v>
      </c>
      <c r="L2873" s="32">
        <v>33</v>
      </c>
      <c r="M2873" s="32">
        <v>33</v>
      </c>
      <c r="N2873" s="32">
        <v>33</v>
      </c>
      <c r="O2873" s="32">
        <v>33</v>
      </c>
      <c r="P2873" s="32">
        <v>33</v>
      </c>
      <c r="Q2873" s="32">
        <v>33</v>
      </c>
      <c r="R2873" s="32">
        <v>33</v>
      </c>
      <c r="S2873" s="32">
        <v>33</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51</v>
      </c>
      <c r="K2876" s="32">
        <v>51</v>
      </c>
      <c r="L2876" s="32">
        <v>51</v>
      </c>
      <c r="M2876" s="32">
        <v>51</v>
      </c>
      <c r="N2876" s="32">
        <v>51</v>
      </c>
      <c r="O2876" s="32">
        <v>51</v>
      </c>
      <c r="P2876" s="32">
        <v>51</v>
      </c>
      <c r="Q2876" s="32">
        <v>51</v>
      </c>
      <c r="R2876" s="32">
        <v>51</v>
      </c>
      <c r="S2876" s="32">
        <v>51</v>
      </c>
    </row>
    <row r="2877" spans="2:19">
      <c r="B2877" s="4">
        <v>1998</v>
      </c>
      <c r="C2877" s="32">
        <v>0</v>
      </c>
      <c r="D2877" s="32">
        <v>0</v>
      </c>
      <c r="E2877" s="32">
        <v>0</v>
      </c>
      <c r="F2877" s="32">
        <v>0</v>
      </c>
      <c r="G2877" s="32">
        <v>0</v>
      </c>
      <c r="H2877" s="32">
        <v>0</v>
      </c>
      <c r="I2877" s="32">
        <v>0</v>
      </c>
      <c r="J2877" s="32">
        <v>153</v>
      </c>
      <c r="K2877" s="32">
        <v>153</v>
      </c>
      <c r="L2877" s="32">
        <v>153</v>
      </c>
      <c r="M2877" s="32">
        <v>153</v>
      </c>
      <c r="N2877" s="32">
        <v>153</v>
      </c>
      <c r="O2877" s="32">
        <v>153</v>
      </c>
      <c r="P2877" s="32">
        <v>153</v>
      </c>
      <c r="Q2877" s="32">
        <v>153</v>
      </c>
      <c r="R2877" s="32">
        <v>153</v>
      </c>
      <c r="S2877" s="32">
        <v>153</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1821</v>
      </c>
      <c r="K2879" s="32">
        <v>1821</v>
      </c>
      <c r="L2879" s="32">
        <v>1821</v>
      </c>
      <c r="M2879" s="32">
        <v>1821</v>
      </c>
      <c r="N2879" s="32">
        <v>1821</v>
      </c>
      <c r="O2879" s="32">
        <v>1821</v>
      </c>
      <c r="P2879" s="32">
        <v>1821</v>
      </c>
      <c r="Q2879" s="32">
        <v>1821</v>
      </c>
      <c r="R2879" s="32">
        <v>1821</v>
      </c>
      <c r="S2879" s="32">
        <v>1821</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102</v>
      </c>
      <c r="K2882" s="32">
        <v>102</v>
      </c>
      <c r="L2882" s="32">
        <v>102</v>
      </c>
      <c r="M2882" s="32">
        <v>102</v>
      </c>
      <c r="N2882" s="32">
        <v>102</v>
      </c>
      <c r="O2882" s="32">
        <v>102</v>
      </c>
      <c r="P2882" s="32">
        <v>102</v>
      </c>
      <c r="Q2882" s="32">
        <v>102</v>
      </c>
      <c r="R2882" s="32">
        <v>102</v>
      </c>
      <c r="S2882" s="32">
        <v>102</v>
      </c>
    </row>
    <row r="2883" spans="2:19">
      <c r="B2883" s="4">
        <v>1992</v>
      </c>
      <c r="C2883" s="32">
        <v>0</v>
      </c>
      <c r="D2883" s="32">
        <v>0</v>
      </c>
      <c r="E2883" s="32">
        <v>0</v>
      </c>
      <c r="F2883" s="32">
        <v>0</v>
      </c>
      <c r="G2883" s="32">
        <v>0</v>
      </c>
      <c r="H2883" s="32">
        <v>0</v>
      </c>
      <c r="I2883" s="32">
        <v>0</v>
      </c>
      <c r="J2883" s="32">
        <v>1648</v>
      </c>
      <c r="K2883" s="32">
        <v>1648</v>
      </c>
      <c r="L2883" s="32">
        <v>1648</v>
      </c>
      <c r="M2883" s="32">
        <v>1648</v>
      </c>
      <c r="N2883" s="32">
        <v>1648</v>
      </c>
      <c r="O2883" s="32">
        <v>1648</v>
      </c>
      <c r="P2883" s="32">
        <v>1648</v>
      </c>
      <c r="Q2883" s="32">
        <v>1648</v>
      </c>
      <c r="R2883" s="32">
        <v>1648</v>
      </c>
      <c r="S2883" s="32">
        <v>1648</v>
      </c>
    </row>
    <row r="2884" spans="2:19">
      <c r="B2884" s="4">
        <v>1991</v>
      </c>
      <c r="C2884" s="32">
        <v>0</v>
      </c>
      <c r="D2884" s="32">
        <v>0</v>
      </c>
      <c r="E2884" s="32">
        <v>0</v>
      </c>
      <c r="F2884" s="32">
        <v>0</v>
      </c>
      <c r="G2884" s="32">
        <v>0</v>
      </c>
      <c r="H2884" s="32">
        <v>0</v>
      </c>
      <c r="I2884" s="32">
        <v>0</v>
      </c>
      <c r="J2884" s="32">
        <v>1218</v>
      </c>
      <c r="K2884" s="32">
        <v>1218</v>
      </c>
      <c r="L2884" s="32">
        <v>1218</v>
      </c>
      <c r="M2884" s="32">
        <v>1218</v>
      </c>
      <c r="N2884" s="32">
        <v>1218</v>
      </c>
      <c r="O2884" s="32">
        <v>1218</v>
      </c>
      <c r="P2884" s="32">
        <v>1218</v>
      </c>
      <c r="Q2884" s="32">
        <v>1218</v>
      </c>
      <c r="R2884" s="32">
        <v>1218</v>
      </c>
      <c r="S2884" s="32">
        <v>1218</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90</v>
      </c>
      <c r="K2886" s="32">
        <v>90</v>
      </c>
      <c r="L2886" s="32">
        <v>90</v>
      </c>
      <c r="M2886" s="32">
        <v>90</v>
      </c>
      <c r="N2886" s="32">
        <v>90</v>
      </c>
      <c r="O2886" s="32">
        <v>90</v>
      </c>
      <c r="P2886" s="32">
        <v>90</v>
      </c>
      <c r="Q2886" s="32">
        <v>90</v>
      </c>
      <c r="R2886" s="32">
        <v>90</v>
      </c>
      <c r="S2886" s="32">
        <v>90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90</v>
      </c>
      <c r="K2889" s="32">
        <v>90</v>
      </c>
      <c r="L2889" s="32">
        <v>90</v>
      </c>
      <c r="M2889" s="32">
        <v>90</v>
      </c>
      <c r="N2889" s="32">
        <v>90</v>
      </c>
      <c r="O2889" s="32">
        <v>90</v>
      </c>
      <c r="P2889" s="32">
        <v>90</v>
      </c>
      <c r="Q2889" s="32">
        <v>90</v>
      </c>
      <c r="R2889" s="32">
        <v>90</v>
      </c>
      <c r="S2889" s="32">
        <v>90</v>
      </c>
    </row>
    <row r="2890" spans="2:19">
      <c r="B2890" s="4">
        <v>1985</v>
      </c>
      <c r="C2890" s="32">
        <v>0</v>
      </c>
      <c r="D2890" s="32">
        <v>0</v>
      </c>
      <c r="E2890" s="32">
        <v>0</v>
      </c>
      <c r="F2890" s="32">
        <v>0</v>
      </c>
      <c r="G2890" s="32">
        <v>0</v>
      </c>
      <c r="H2890" s="32">
        <v>0</v>
      </c>
      <c r="I2890" s="32">
        <v>0</v>
      </c>
      <c r="J2890" s="32">
        <v>98</v>
      </c>
      <c r="K2890" s="32">
        <v>98</v>
      </c>
      <c r="L2890" s="32">
        <v>98</v>
      </c>
      <c r="M2890" s="32">
        <v>98</v>
      </c>
      <c r="N2890" s="32">
        <v>98</v>
      </c>
      <c r="O2890" s="32">
        <v>98</v>
      </c>
      <c r="P2890" s="32">
        <v>98</v>
      </c>
      <c r="Q2890" s="32">
        <v>98</v>
      </c>
      <c r="R2890" s="32">
        <v>98</v>
      </c>
      <c r="S2890" s="32">
        <v>98</v>
      </c>
    </row>
    <row r="2891" spans="2:19">
      <c r="B2891" s="4">
        <v>1984</v>
      </c>
      <c r="C2891" s="32">
        <v>0</v>
      </c>
      <c r="D2891" s="32">
        <v>0</v>
      </c>
      <c r="E2891" s="32">
        <v>0</v>
      </c>
      <c r="F2891" s="32">
        <v>0</v>
      </c>
      <c r="G2891" s="32">
        <v>0</v>
      </c>
      <c r="H2891" s="32">
        <v>0</v>
      </c>
      <c r="I2891" s="32">
        <v>0</v>
      </c>
      <c r="J2891" s="32">
        <v>372</v>
      </c>
      <c r="K2891" s="32">
        <v>372</v>
      </c>
      <c r="L2891" s="32">
        <v>372</v>
      </c>
      <c r="M2891" s="32">
        <v>372</v>
      </c>
      <c r="N2891" s="32">
        <v>372</v>
      </c>
      <c r="O2891" s="32">
        <v>372</v>
      </c>
      <c r="P2891" s="32">
        <v>372</v>
      </c>
      <c r="Q2891" s="32">
        <v>372</v>
      </c>
      <c r="R2891" s="32">
        <v>372</v>
      </c>
      <c r="S2891" s="32">
        <v>372</v>
      </c>
    </row>
    <row r="2892" spans="2:19">
      <c r="B2892" s="4">
        <v>1983</v>
      </c>
      <c r="C2892" s="32">
        <v>0</v>
      </c>
      <c r="D2892" s="32">
        <v>0</v>
      </c>
      <c r="E2892" s="32">
        <v>0</v>
      </c>
      <c r="F2892" s="32">
        <v>0</v>
      </c>
      <c r="G2892" s="32">
        <v>0</v>
      </c>
      <c r="H2892" s="32">
        <v>0</v>
      </c>
      <c r="I2892" s="32">
        <v>0</v>
      </c>
      <c r="J2892" s="32">
        <v>363</v>
      </c>
      <c r="K2892" s="32">
        <v>363</v>
      </c>
      <c r="L2892" s="32">
        <v>363</v>
      </c>
      <c r="M2892" s="32">
        <v>363</v>
      </c>
      <c r="N2892" s="32">
        <v>363</v>
      </c>
      <c r="O2892" s="32">
        <v>363</v>
      </c>
      <c r="P2892" s="32">
        <v>363</v>
      </c>
      <c r="Q2892" s="32">
        <v>363</v>
      </c>
      <c r="R2892" s="32">
        <v>363</v>
      </c>
      <c r="S2892" s="32">
        <v>363</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72</v>
      </c>
      <c r="K2897" s="32">
        <v>72</v>
      </c>
      <c r="L2897" s="32">
        <v>72</v>
      </c>
      <c r="M2897" s="32">
        <v>72</v>
      </c>
      <c r="N2897" s="32">
        <v>72</v>
      </c>
      <c r="O2897" s="32">
        <v>72</v>
      </c>
      <c r="P2897" s="32">
        <v>72</v>
      </c>
      <c r="Q2897" s="32">
        <v>72</v>
      </c>
      <c r="R2897" s="32">
        <v>72</v>
      </c>
      <c r="S2897" s="32">
        <v>72</v>
      </c>
    </row>
    <row r="2898" spans="2:19">
      <c r="B2898" s="4">
        <v>1977</v>
      </c>
      <c r="C2898" s="32">
        <v>0</v>
      </c>
      <c r="D2898" s="32">
        <v>0</v>
      </c>
      <c r="E2898" s="32">
        <v>0</v>
      </c>
      <c r="F2898" s="32">
        <v>0</v>
      </c>
      <c r="G2898" s="32">
        <v>0</v>
      </c>
      <c r="H2898" s="32">
        <v>0</v>
      </c>
      <c r="I2898" s="32">
        <v>0</v>
      </c>
      <c r="J2898" s="32">
        <v>330</v>
      </c>
      <c r="K2898" s="32">
        <v>330</v>
      </c>
      <c r="L2898" s="32">
        <v>330</v>
      </c>
      <c r="M2898" s="32">
        <v>330</v>
      </c>
      <c r="N2898" s="32">
        <v>330</v>
      </c>
      <c r="O2898" s="32">
        <v>330</v>
      </c>
      <c r="P2898" s="32">
        <v>330</v>
      </c>
      <c r="Q2898" s="32">
        <v>330</v>
      </c>
      <c r="R2898" s="32">
        <v>330</v>
      </c>
      <c r="S2898" s="32">
        <v>330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6770.37</v>
      </c>
      <c r="K2946" s="6">
        <f>SUM(K2859:K2945)</f>
        <v>6770.37</v>
      </c>
      <c r="L2946" s="6">
        <f t="shared" ref="L2946" si="58">SUM(L2859:L2945)</f>
        <v>6770.37</v>
      </c>
      <c r="M2946" s="9">
        <f>SUM(M2859:M2945)</f>
        <v>6770.37</v>
      </c>
      <c r="N2946" s="9">
        <f>SUM(N2854:N2945)</f>
        <v>6770.37</v>
      </c>
      <c r="O2946" s="9">
        <f>SUM(O2854:O2945)</f>
        <v>6770.37</v>
      </c>
      <c r="P2946" s="9">
        <f>SUM(P2854:P2945)</f>
        <v>6770.37</v>
      </c>
      <c r="Q2946" s="9">
        <f>SUM(Q2854:Q2945)</f>
        <v>6770.37</v>
      </c>
      <c r="R2946" s="9">
        <f>SUM(R2853:R2945)</f>
        <v>6770.37</v>
      </c>
      <c r="S2946" s="9">
        <f>SUM(S2853:S2945)</f>
        <v>6770.37</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48452.53</v>
      </c>
      <c r="S2949" s="32">
        <v>48452.53</v>
      </c>
    </row>
    <row r="2950" spans="1:19">
      <c r="B2950" s="4">
        <v>2020</v>
      </c>
      <c r="C2950" s="31"/>
      <c r="D2950" s="31"/>
      <c r="E2950" s="31"/>
      <c r="F2950" s="31"/>
      <c r="G2950" s="31"/>
      <c r="H2950" s="31"/>
      <c r="I2950" s="31"/>
      <c r="J2950" s="31"/>
      <c r="K2950" s="31"/>
      <c r="L2950" s="31"/>
      <c r="M2950" s="31"/>
      <c r="N2950" s="31"/>
      <c r="O2950" s="31"/>
      <c r="P2950" s="31"/>
      <c r="Q2950" s="32">
        <v>11269.31</v>
      </c>
      <c r="R2950" s="32">
        <v>11269.31</v>
      </c>
      <c r="S2950" s="32">
        <v>11269.31</v>
      </c>
    </row>
    <row r="2951" spans="1:19">
      <c r="A2951" s="35"/>
      <c r="B2951" s="4">
        <v>2019</v>
      </c>
      <c r="C2951" s="31"/>
      <c r="D2951" s="31"/>
      <c r="E2951" s="31"/>
      <c r="F2951" s="31"/>
      <c r="G2951" s="31"/>
      <c r="H2951" s="31"/>
      <c r="I2951" s="31"/>
      <c r="J2951" s="31"/>
      <c r="K2951" s="31"/>
      <c r="L2951" s="31"/>
      <c r="M2951" s="31"/>
      <c r="N2951" s="31"/>
      <c r="O2951" s="31"/>
      <c r="P2951" s="32">
        <v>9539.1299999999992</v>
      </c>
      <c r="Q2951" s="32">
        <v>9539.1299999999992</v>
      </c>
      <c r="R2951" s="32">
        <v>9539.1299999999992</v>
      </c>
      <c r="S2951" s="32">
        <v>9539.1299999999992</v>
      </c>
    </row>
    <row r="2952" spans="1:19">
      <c r="A2952" s="35"/>
      <c r="B2952" s="4">
        <v>2018</v>
      </c>
      <c r="C2952" s="31"/>
      <c r="D2952" s="31"/>
      <c r="E2952" s="31"/>
      <c r="F2952" s="31"/>
      <c r="G2952" s="31"/>
      <c r="H2952" s="31"/>
      <c r="I2952" s="31"/>
      <c r="J2952" s="31"/>
      <c r="K2952" s="31"/>
      <c r="L2952" s="31"/>
      <c r="M2952" s="31"/>
      <c r="N2952" s="31"/>
      <c r="O2952" s="32">
        <v>16281.57</v>
      </c>
      <c r="P2952" s="32">
        <v>16281.57</v>
      </c>
      <c r="Q2952" s="32">
        <v>16281.57</v>
      </c>
      <c r="R2952" s="32">
        <v>16281.57</v>
      </c>
      <c r="S2952" s="32">
        <v>16281.57</v>
      </c>
    </row>
    <row r="2953" spans="1:19">
      <c r="A2953" s="35"/>
      <c r="B2953" s="4">
        <v>2017</v>
      </c>
      <c r="C2953" s="31"/>
      <c r="D2953" s="31"/>
      <c r="E2953" s="31"/>
      <c r="F2953" s="31"/>
      <c r="G2953" s="31"/>
      <c r="H2953" s="31"/>
      <c r="I2953" s="31"/>
      <c r="J2953" s="31"/>
      <c r="K2953" s="31"/>
      <c r="L2953" s="31"/>
      <c r="M2953" s="31"/>
      <c r="N2953" s="32">
        <v>3041.54</v>
      </c>
      <c r="O2953" s="32">
        <v>3041.54</v>
      </c>
      <c r="P2953" s="32">
        <v>3041.54</v>
      </c>
      <c r="Q2953" s="32">
        <v>3041.54</v>
      </c>
      <c r="R2953" s="32">
        <v>3041.54</v>
      </c>
      <c r="S2953" s="32">
        <v>3041.54</v>
      </c>
    </row>
    <row r="2954" spans="1:19">
      <c r="B2954" s="4">
        <v>2016</v>
      </c>
      <c r="C2954" s="31"/>
      <c r="D2954" s="31"/>
      <c r="E2954" s="31"/>
      <c r="F2954" s="31"/>
      <c r="G2954" s="31"/>
      <c r="H2954" s="31"/>
      <c r="I2954" s="31"/>
      <c r="J2954" s="31"/>
      <c r="K2954" s="31"/>
      <c r="L2954" s="31"/>
      <c r="M2954" s="32">
        <v>3660.08</v>
      </c>
      <c r="N2954" s="32">
        <v>3660.08</v>
      </c>
      <c r="O2954" s="32">
        <v>3660.08</v>
      </c>
      <c r="P2954" s="32">
        <v>3660.08</v>
      </c>
      <c r="Q2954" s="32">
        <v>3660.08</v>
      </c>
      <c r="R2954" s="32">
        <v>3660.08</v>
      </c>
      <c r="S2954" s="32">
        <v>3660.08</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3660.08</v>
      </c>
      <c r="N3041" s="9">
        <f>SUM(N2949:N3040)</f>
        <v>6701.62</v>
      </c>
      <c r="O3041" s="9">
        <f>SUM(O2949:O3040)</f>
        <v>22983.190000000002</v>
      </c>
      <c r="P3041" s="9">
        <f>SUM(P2949:P3040)</f>
        <v>32522.32</v>
      </c>
      <c r="Q3041" s="9">
        <f>SUM(Q2949:Q3040)</f>
        <v>43791.63</v>
      </c>
      <c r="R3041" s="9">
        <f>SUM(R2948:R3040)</f>
        <v>92244.160000000003</v>
      </c>
      <c r="S3041" s="9">
        <f>SUM(S2948:S3040)</f>
        <v>92244.160000000003</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7258.8</v>
      </c>
      <c r="P3237" s="32">
        <v>7258.8</v>
      </c>
      <c r="Q3237" s="32">
        <v>7258.8</v>
      </c>
      <c r="R3237" s="32">
        <v>7258.8</v>
      </c>
      <c r="S3237" s="32">
        <v>7258.8</v>
      </c>
    </row>
    <row r="3238" spans="1:19">
      <c r="A3238" s="35"/>
      <c r="B3238" s="4">
        <v>2017</v>
      </c>
      <c r="C3238" s="31"/>
      <c r="D3238" s="31"/>
      <c r="E3238" s="31"/>
      <c r="F3238" s="31"/>
      <c r="G3238" s="31"/>
      <c r="H3238" s="31"/>
      <c r="I3238" s="31"/>
      <c r="J3238" s="31"/>
      <c r="K3238" s="31"/>
      <c r="L3238" s="31"/>
      <c r="M3238" s="31"/>
      <c r="N3238" s="32">
        <v>4449.3500000000004</v>
      </c>
      <c r="O3238" s="32">
        <v>4449.3500000000004</v>
      </c>
      <c r="P3238" s="32">
        <v>4449.3500000000004</v>
      </c>
      <c r="Q3238" s="32">
        <v>4449.3500000000004</v>
      </c>
      <c r="R3238" s="32">
        <v>4449.3500000000004</v>
      </c>
      <c r="S3238" s="32">
        <v>4449.3500000000004</v>
      </c>
    </row>
    <row r="3239" spans="1:19">
      <c r="B3239" s="4">
        <v>2016</v>
      </c>
      <c r="C3239" s="31"/>
      <c r="D3239" s="31"/>
      <c r="E3239" s="31"/>
      <c r="F3239" s="31"/>
      <c r="G3239" s="31"/>
      <c r="H3239" s="31"/>
      <c r="I3239" s="31"/>
      <c r="J3239" s="31"/>
      <c r="K3239" s="31"/>
      <c r="L3239" s="31"/>
      <c r="M3239" s="32">
        <v>8504.2900000000009</v>
      </c>
      <c r="N3239" s="32">
        <v>8504.2900000000009</v>
      </c>
      <c r="O3239" s="32">
        <v>8504.2900000000009</v>
      </c>
      <c r="P3239" s="32">
        <v>8504.2900000000009</v>
      </c>
      <c r="Q3239" s="32">
        <v>8504.2900000000009</v>
      </c>
      <c r="R3239" s="32">
        <v>8504.2900000000009</v>
      </c>
      <c r="S3239" s="32">
        <v>8504.2900000000009</v>
      </c>
    </row>
    <row r="3240" spans="1:19">
      <c r="B3240" s="4">
        <v>2015</v>
      </c>
      <c r="C3240" s="31"/>
      <c r="D3240" s="31"/>
      <c r="E3240" s="31"/>
      <c r="F3240" s="31"/>
      <c r="G3240" s="31"/>
      <c r="H3240" s="31"/>
      <c r="I3240" s="31"/>
      <c r="J3240" s="31"/>
      <c r="K3240" s="31"/>
      <c r="L3240" s="32">
        <v>20485.29</v>
      </c>
      <c r="M3240" s="32">
        <v>20485.29</v>
      </c>
      <c r="N3240" s="32">
        <v>20485.29</v>
      </c>
      <c r="O3240" s="32">
        <v>20485.29</v>
      </c>
      <c r="P3240" s="32">
        <v>20485.29</v>
      </c>
      <c r="Q3240" s="32">
        <v>20485.29</v>
      </c>
      <c r="R3240" s="32">
        <v>20485.29</v>
      </c>
      <c r="S3240" s="32">
        <v>20485.29</v>
      </c>
    </row>
    <row r="3241" spans="1:19">
      <c r="B3241" s="4">
        <v>2014</v>
      </c>
      <c r="C3241" s="31"/>
      <c r="D3241" s="31"/>
      <c r="E3241" s="31"/>
      <c r="F3241" s="31"/>
      <c r="G3241" s="31"/>
      <c r="H3241" s="31"/>
      <c r="I3241" s="31"/>
      <c r="J3241" s="31"/>
      <c r="K3241" s="32">
        <v>170.89</v>
      </c>
      <c r="L3241" s="32">
        <v>170.89</v>
      </c>
      <c r="M3241" s="32">
        <v>170.89</v>
      </c>
      <c r="N3241" s="32">
        <v>170.89</v>
      </c>
      <c r="O3241" s="32">
        <v>170.89</v>
      </c>
      <c r="P3241" s="32">
        <v>170.89</v>
      </c>
      <c r="Q3241" s="32">
        <v>170.89</v>
      </c>
      <c r="R3241" s="32">
        <v>170.89</v>
      </c>
      <c r="S3241" s="32">
        <v>170.89</v>
      </c>
    </row>
    <row r="3242" spans="1:19">
      <c r="B3242" s="4">
        <v>2013</v>
      </c>
      <c r="C3242" s="31"/>
      <c r="D3242" s="31"/>
      <c r="E3242" s="31"/>
      <c r="F3242" s="31"/>
      <c r="G3242" s="31"/>
      <c r="H3242" s="31"/>
      <c r="I3242" s="31"/>
      <c r="J3242" s="32">
        <v>54261.75</v>
      </c>
      <c r="K3242" s="32">
        <v>54261.75</v>
      </c>
      <c r="L3242" s="32">
        <v>54261.75</v>
      </c>
      <c r="M3242" s="32">
        <v>54261.75</v>
      </c>
      <c r="N3242" s="32">
        <v>54261.75</v>
      </c>
      <c r="O3242" s="32">
        <v>54261.75</v>
      </c>
      <c r="P3242" s="32">
        <v>54261.75</v>
      </c>
      <c r="Q3242" s="32">
        <v>54261.75</v>
      </c>
      <c r="R3242" s="32">
        <v>54261.75</v>
      </c>
      <c r="S3242" s="32">
        <v>54261.75</v>
      </c>
    </row>
    <row r="3243" spans="1:19">
      <c r="B3243" s="4">
        <v>2012</v>
      </c>
      <c r="C3243" s="31"/>
      <c r="D3243" s="31"/>
      <c r="E3243" s="31"/>
      <c r="F3243" s="31"/>
      <c r="G3243" s="31"/>
      <c r="H3243" s="31"/>
      <c r="I3243" s="32">
        <v>0</v>
      </c>
      <c r="J3243" s="32">
        <v>2412.1999999999998</v>
      </c>
      <c r="K3243" s="32">
        <v>2412.1999999999998</v>
      </c>
      <c r="L3243" s="32">
        <v>2412.1999999999998</v>
      </c>
      <c r="M3243" s="32">
        <v>2412.1999999999998</v>
      </c>
      <c r="N3243" s="32">
        <v>2412.1999999999998</v>
      </c>
      <c r="O3243" s="32">
        <v>2412.1999999999998</v>
      </c>
      <c r="P3243" s="32">
        <v>2412.1999999999998</v>
      </c>
      <c r="Q3243" s="32">
        <v>2412.1999999999998</v>
      </c>
      <c r="R3243" s="32">
        <v>2412.1999999999998</v>
      </c>
      <c r="S3243" s="32">
        <v>2412.1999999999998</v>
      </c>
    </row>
    <row r="3244" spans="1:19">
      <c r="B3244" s="4">
        <v>2011</v>
      </c>
      <c r="C3244" s="31"/>
      <c r="D3244" s="31"/>
      <c r="E3244" s="31"/>
      <c r="F3244" s="31"/>
      <c r="G3244" s="31"/>
      <c r="H3244" s="32">
        <v>0</v>
      </c>
      <c r="I3244" s="32">
        <v>0</v>
      </c>
      <c r="J3244" s="32">
        <v>7567.8</v>
      </c>
      <c r="K3244" s="32">
        <v>7567.8</v>
      </c>
      <c r="L3244" s="32">
        <v>7567.8</v>
      </c>
      <c r="M3244" s="32">
        <v>7567.8</v>
      </c>
      <c r="N3244" s="32">
        <v>7567.8</v>
      </c>
      <c r="O3244" s="32">
        <v>7567.8</v>
      </c>
      <c r="P3244" s="32">
        <v>7567.8</v>
      </c>
      <c r="Q3244" s="32">
        <v>7567.8</v>
      </c>
      <c r="R3244" s="32">
        <v>7567.8</v>
      </c>
      <c r="S3244" s="32">
        <v>7567.8</v>
      </c>
    </row>
    <row r="3245" spans="1:19">
      <c r="B3245" s="4">
        <v>2010</v>
      </c>
      <c r="C3245" s="31"/>
      <c r="D3245" s="31"/>
      <c r="E3245" s="31"/>
      <c r="F3245" s="31"/>
      <c r="G3245" s="32">
        <v>0</v>
      </c>
      <c r="H3245" s="32">
        <v>0</v>
      </c>
      <c r="I3245" s="32">
        <v>0</v>
      </c>
      <c r="J3245" s="32">
        <v>20613.759999999998</v>
      </c>
      <c r="K3245" s="32">
        <v>20613.759999999998</v>
      </c>
      <c r="L3245" s="32">
        <v>20613.759999999998</v>
      </c>
      <c r="M3245" s="32">
        <v>20613.759999999998</v>
      </c>
      <c r="N3245" s="32">
        <v>20613.759999999998</v>
      </c>
      <c r="O3245" s="32">
        <v>20613.759999999998</v>
      </c>
      <c r="P3245" s="32">
        <v>20613.759999999998</v>
      </c>
      <c r="Q3245" s="32">
        <v>20613.759999999998</v>
      </c>
      <c r="R3245" s="32">
        <v>20613.759999999998</v>
      </c>
      <c r="S3245" s="32">
        <v>20613.759999999998</v>
      </c>
    </row>
    <row r="3246" spans="1:19">
      <c r="B3246" s="4">
        <v>2009</v>
      </c>
      <c r="C3246" s="31"/>
      <c r="D3246" s="31"/>
      <c r="E3246" s="31"/>
      <c r="F3246" s="32">
        <v>0</v>
      </c>
      <c r="G3246" s="32">
        <v>0</v>
      </c>
      <c r="H3246" s="32">
        <v>0</v>
      </c>
      <c r="I3246" s="32">
        <v>0</v>
      </c>
      <c r="J3246" s="32">
        <v>4035.2</v>
      </c>
      <c r="K3246" s="32">
        <v>4035.2</v>
      </c>
      <c r="L3246" s="32">
        <v>4035.2</v>
      </c>
      <c r="M3246" s="32">
        <v>4035.2</v>
      </c>
      <c r="N3246" s="32">
        <v>4035.2</v>
      </c>
      <c r="O3246" s="32">
        <v>4035.2</v>
      </c>
      <c r="P3246" s="32">
        <v>4035.2</v>
      </c>
      <c r="Q3246" s="32">
        <v>4035.2</v>
      </c>
      <c r="R3246" s="32">
        <v>4035.2</v>
      </c>
      <c r="S3246" s="32">
        <v>4035.2</v>
      </c>
    </row>
    <row r="3247" spans="1:19">
      <c r="B3247" s="4">
        <v>2008</v>
      </c>
      <c r="C3247" s="31"/>
      <c r="D3247" s="31"/>
      <c r="E3247" s="32">
        <v>0</v>
      </c>
      <c r="F3247" s="32">
        <v>0</v>
      </c>
      <c r="G3247" s="32">
        <v>0</v>
      </c>
      <c r="H3247" s="32">
        <v>0</v>
      </c>
      <c r="I3247" s="32">
        <v>0</v>
      </c>
      <c r="J3247" s="32">
        <v>2282.9499999999998</v>
      </c>
      <c r="K3247" s="32">
        <v>2282.9499999999998</v>
      </c>
      <c r="L3247" s="32">
        <v>2282.9499999999998</v>
      </c>
      <c r="M3247" s="32">
        <v>2282.9499999999998</v>
      </c>
      <c r="N3247" s="32">
        <v>2282.9499999999998</v>
      </c>
      <c r="O3247" s="32">
        <v>2282.9499999999998</v>
      </c>
      <c r="P3247" s="32">
        <v>2282.9499999999998</v>
      </c>
      <c r="Q3247" s="32">
        <v>2282.9499999999998</v>
      </c>
      <c r="R3247" s="32">
        <v>2282.9499999999998</v>
      </c>
      <c r="S3247" s="32">
        <v>2282.9499999999998</v>
      </c>
    </row>
    <row r="3248" spans="1:19">
      <c r="B3248" s="4">
        <v>2007</v>
      </c>
      <c r="C3248" s="31"/>
      <c r="D3248" s="32">
        <v>0</v>
      </c>
      <c r="E3248" s="32">
        <v>0</v>
      </c>
      <c r="F3248" s="32">
        <v>0</v>
      </c>
      <c r="G3248" s="32">
        <v>0</v>
      </c>
      <c r="H3248" s="32">
        <v>0</v>
      </c>
      <c r="I3248" s="32">
        <v>0</v>
      </c>
      <c r="J3248" s="32">
        <v>3880.84</v>
      </c>
      <c r="K3248" s="32">
        <v>3880.84</v>
      </c>
      <c r="L3248" s="32">
        <v>3880.84</v>
      </c>
      <c r="M3248" s="32">
        <v>3880.84</v>
      </c>
      <c r="N3248" s="32">
        <v>3880.84</v>
      </c>
      <c r="O3248" s="32">
        <v>3880.84</v>
      </c>
      <c r="P3248" s="32">
        <v>3880.84</v>
      </c>
      <c r="Q3248" s="32">
        <v>3880.84</v>
      </c>
      <c r="R3248" s="32">
        <v>3880.84</v>
      </c>
      <c r="S3248" s="32">
        <v>3880.84</v>
      </c>
    </row>
    <row r="3249" spans="2:19">
      <c r="B3249" s="4">
        <v>2006</v>
      </c>
      <c r="C3249" s="32">
        <v>0</v>
      </c>
      <c r="D3249" s="32">
        <v>0</v>
      </c>
      <c r="E3249" s="32">
        <v>0</v>
      </c>
      <c r="F3249" s="32">
        <v>0</v>
      </c>
      <c r="G3249" s="32">
        <v>0</v>
      </c>
      <c r="H3249" s="32">
        <v>0</v>
      </c>
      <c r="I3249" s="32">
        <v>0</v>
      </c>
      <c r="J3249" s="32">
        <v>7224.25</v>
      </c>
      <c r="K3249" s="32">
        <v>7224.25</v>
      </c>
      <c r="L3249" s="32">
        <v>7224.25</v>
      </c>
      <c r="M3249" s="32">
        <v>7224.25</v>
      </c>
      <c r="N3249" s="32">
        <v>7224.25</v>
      </c>
      <c r="O3249" s="32">
        <v>7224.25</v>
      </c>
      <c r="P3249" s="32">
        <v>7224.25</v>
      </c>
      <c r="Q3249" s="32">
        <v>7224.25</v>
      </c>
      <c r="R3249" s="32">
        <v>7224.25</v>
      </c>
      <c r="S3249" s="32">
        <v>7224.25</v>
      </c>
    </row>
    <row r="3250" spans="2:19">
      <c r="B3250" s="4">
        <v>2005</v>
      </c>
      <c r="C3250" s="32">
        <v>0</v>
      </c>
      <c r="D3250" s="32">
        <v>0</v>
      </c>
      <c r="E3250" s="32">
        <v>0</v>
      </c>
      <c r="F3250" s="32">
        <v>0</v>
      </c>
      <c r="G3250" s="32">
        <v>0</v>
      </c>
      <c r="H3250" s="32">
        <v>0</v>
      </c>
      <c r="I3250" s="32">
        <v>0</v>
      </c>
      <c r="J3250" s="32">
        <v>2205.91</v>
      </c>
      <c r="K3250" s="32">
        <v>2205.91</v>
      </c>
      <c r="L3250" s="32">
        <v>2205.91</v>
      </c>
      <c r="M3250" s="32">
        <v>2205.91</v>
      </c>
      <c r="N3250" s="32">
        <v>2205.91</v>
      </c>
      <c r="O3250" s="32">
        <v>2205.91</v>
      </c>
      <c r="P3250" s="32">
        <v>2205.91</v>
      </c>
      <c r="Q3250" s="32">
        <v>2205.91</v>
      </c>
      <c r="R3250" s="32">
        <v>2205.91</v>
      </c>
      <c r="S3250" s="32">
        <v>2205.91</v>
      </c>
    </row>
    <row r="3251" spans="2:19">
      <c r="B3251" s="4">
        <v>2004</v>
      </c>
      <c r="C3251" s="32">
        <v>0</v>
      </c>
      <c r="D3251" s="32">
        <v>0</v>
      </c>
      <c r="E3251" s="32">
        <v>0</v>
      </c>
      <c r="F3251" s="32">
        <v>0</v>
      </c>
      <c r="G3251" s="32">
        <v>0</v>
      </c>
      <c r="H3251" s="32">
        <v>0</v>
      </c>
      <c r="I3251" s="32">
        <v>0</v>
      </c>
      <c r="J3251" s="32">
        <v>1801</v>
      </c>
      <c r="K3251" s="32">
        <v>1801</v>
      </c>
      <c r="L3251" s="32">
        <v>1801</v>
      </c>
      <c r="M3251" s="32">
        <v>1801</v>
      </c>
      <c r="N3251" s="32">
        <v>1801</v>
      </c>
      <c r="O3251" s="32">
        <v>1801</v>
      </c>
      <c r="P3251" s="32">
        <v>1801</v>
      </c>
      <c r="Q3251" s="32">
        <v>1801</v>
      </c>
      <c r="R3251" s="32">
        <v>1801</v>
      </c>
      <c r="S3251" s="32">
        <v>1801</v>
      </c>
    </row>
    <row r="3252" spans="2:19">
      <c r="B3252" s="4">
        <v>2003</v>
      </c>
      <c r="C3252" s="32">
        <v>0</v>
      </c>
      <c r="D3252" s="32">
        <v>0</v>
      </c>
      <c r="E3252" s="32">
        <v>0</v>
      </c>
      <c r="F3252" s="32">
        <v>0</v>
      </c>
      <c r="G3252" s="32">
        <v>0</v>
      </c>
      <c r="H3252" s="32">
        <v>0</v>
      </c>
      <c r="I3252" s="32">
        <v>0</v>
      </c>
      <c r="J3252" s="32">
        <v>2063</v>
      </c>
      <c r="K3252" s="32">
        <v>2063</v>
      </c>
      <c r="L3252" s="32">
        <v>2063</v>
      </c>
      <c r="M3252" s="32">
        <v>2063</v>
      </c>
      <c r="N3252" s="32">
        <v>2063</v>
      </c>
      <c r="O3252" s="32">
        <v>2063</v>
      </c>
      <c r="P3252" s="32">
        <v>2063</v>
      </c>
      <c r="Q3252" s="32">
        <v>2063</v>
      </c>
      <c r="R3252" s="32">
        <v>2063</v>
      </c>
      <c r="S3252" s="32">
        <v>2063</v>
      </c>
    </row>
    <row r="3253" spans="2:19">
      <c r="B3253" s="4">
        <v>2002</v>
      </c>
      <c r="C3253" s="32">
        <v>0</v>
      </c>
      <c r="D3253" s="32">
        <v>0</v>
      </c>
      <c r="E3253" s="32">
        <v>0</v>
      </c>
      <c r="F3253" s="32">
        <v>0</v>
      </c>
      <c r="G3253" s="32">
        <v>0</v>
      </c>
      <c r="H3253" s="32">
        <v>0</v>
      </c>
      <c r="I3253" s="32">
        <v>0</v>
      </c>
      <c r="J3253" s="32">
        <v>2264</v>
      </c>
      <c r="K3253" s="32">
        <v>2264</v>
      </c>
      <c r="L3253" s="32">
        <v>2264</v>
      </c>
      <c r="M3253" s="32">
        <v>2264</v>
      </c>
      <c r="N3253" s="32">
        <v>2264</v>
      </c>
      <c r="O3253" s="32">
        <v>2264</v>
      </c>
      <c r="P3253" s="32">
        <v>2264</v>
      </c>
      <c r="Q3253" s="32">
        <v>2264</v>
      </c>
      <c r="R3253" s="32">
        <v>2264</v>
      </c>
      <c r="S3253" s="32">
        <v>2264</v>
      </c>
    </row>
    <row r="3254" spans="2:19">
      <c r="B3254" s="4">
        <v>2001</v>
      </c>
      <c r="C3254" s="32">
        <v>0</v>
      </c>
      <c r="D3254" s="32">
        <v>0</v>
      </c>
      <c r="E3254" s="32">
        <v>0</v>
      </c>
      <c r="F3254" s="32">
        <v>0</v>
      </c>
      <c r="G3254" s="32">
        <v>0</v>
      </c>
      <c r="H3254" s="32">
        <v>0</v>
      </c>
      <c r="I3254" s="32">
        <v>0</v>
      </c>
      <c r="J3254" s="32">
        <v>1844</v>
      </c>
      <c r="K3254" s="32">
        <v>1844</v>
      </c>
      <c r="L3254" s="32">
        <v>1844</v>
      </c>
      <c r="M3254" s="32">
        <v>1844</v>
      </c>
      <c r="N3254" s="32">
        <v>1844</v>
      </c>
      <c r="O3254" s="32">
        <v>1844</v>
      </c>
      <c r="P3254" s="32">
        <v>1844</v>
      </c>
      <c r="Q3254" s="32">
        <v>1844</v>
      </c>
      <c r="R3254" s="32">
        <v>1844</v>
      </c>
      <c r="S3254" s="32">
        <v>1844</v>
      </c>
    </row>
    <row r="3255" spans="2:19">
      <c r="B3255" s="4">
        <v>2000</v>
      </c>
      <c r="C3255" s="32">
        <v>0</v>
      </c>
      <c r="D3255" s="32">
        <v>0</v>
      </c>
      <c r="E3255" s="32">
        <v>0</v>
      </c>
      <c r="F3255" s="32">
        <v>0</v>
      </c>
      <c r="G3255" s="32">
        <v>0</v>
      </c>
      <c r="H3255" s="32">
        <v>0</v>
      </c>
      <c r="I3255" s="32">
        <v>0</v>
      </c>
      <c r="J3255" s="32">
        <v>4417</v>
      </c>
      <c r="K3255" s="32">
        <v>4417</v>
      </c>
      <c r="L3255" s="32">
        <v>4417</v>
      </c>
      <c r="M3255" s="32">
        <v>4417</v>
      </c>
      <c r="N3255" s="32">
        <v>4417</v>
      </c>
      <c r="O3255" s="32">
        <v>4417</v>
      </c>
      <c r="P3255" s="32">
        <v>4417</v>
      </c>
      <c r="Q3255" s="32">
        <v>4417</v>
      </c>
      <c r="R3255" s="32">
        <v>4417</v>
      </c>
      <c r="S3255" s="32">
        <v>4417</v>
      </c>
    </row>
    <row r="3256" spans="2:19">
      <c r="B3256" s="4">
        <v>1999</v>
      </c>
      <c r="C3256" s="32">
        <v>0</v>
      </c>
      <c r="D3256" s="32">
        <v>0</v>
      </c>
      <c r="E3256" s="32">
        <v>0</v>
      </c>
      <c r="F3256" s="32">
        <v>0</v>
      </c>
      <c r="G3256" s="32">
        <v>0</v>
      </c>
      <c r="H3256" s="32">
        <v>0</v>
      </c>
      <c r="I3256" s="32">
        <v>0</v>
      </c>
      <c r="J3256" s="32">
        <v>12744</v>
      </c>
      <c r="K3256" s="32">
        <v>12744</v>
      </c>
      <c r="L3256" s="32">
        <v>12744</v>
      </c>
      <c r="M3256" s="32">
        <v>12744</v>
      </c>
      <c r="N3256" s="32">
        <v>12744</v>
      </c>
      <c r="O3256" s="32">
        <v>12744</v>
      </c>
      <c r="P3256" s="32">
        <v>12744</v>
      </c>
      <c r="Q3256" s="32">
        <v>12744</v>
      </c>
      <c r="R3256" s="32">
        <v>12744</v>
      </c>
      <c r="S3256" s="32">
        <v>12744</v>
      </c>
    </row>
    <row r="3257" spans="2:19">
      <c r="B3257" s="4">
        <v>1998</v>
      </c>
      <c r="C3257" s="32">
        <v>0</v>
      </c>
      <c r="D3257" s="32">
        <v>0</v>
      </c>
      <c r="E3257" s="32">
        <v>0</v>
      </c>
      <c r="F3257" s="32">
        <v>0</v>
      </c>
      <c r="G3257" s="32">
        <v>0</v>
      </c>
      <c r="H3257" s="32">
        <v>0</v>
      </c>
      <c r="I3257" s="32">
        <v>0</v>
      </c>
      <c r="J3257" s="32">
        <v>11399</v>
      </c>
      <c r="K3257" s="32">
        <v>11399</v>
      </c>
      <c r="L3257" s="32">
        <v>11399</v>
      </c>
      <c r="M3257" s="32">
        <v>11399</v>
      </c>
      <c r="N3257" s="32">
        <v>11399</v>
      </c>
      <c r="O3257" s="32">
        <v>11399</v>
      </c>
      <c r="P3257" s="32">
        <v>11399</v>
      </c>
      <c r="Q3257" s="32">
        <v>11399</v>
      </c>
      <c r="R3257" s="32">
        <v>11399</v>
      </c>
      <c r="S3257" s="32">
        <v>11399</v>
      </c>
    </row>
    <row r="3258" spans="2:19">
      <c r="B3258" s="4">
        <v>1997</v>
      </c>
      <c r="C3258" s="32">
        <v>0</v>
      </c>
      <c r="D3258" s="32">
        <v>0</v>
      </c>
      <c r="E3258" s="32">
        <v>0</v>
      </c>
      <c r="F3258" s="32">
        <v>0</v>
      </c>
      <c r="G3258" s="32">
        <v>0</v>
      </c>
      <c r="H3258" s="32">
        <v>0</v>
      </c>
      <c r="I3258" s="32">
        <v>0</v>
      </c>
      <c r="J3258" s="32">
        <v>5152</v>
      </c>
      <c r="K3258" s="32">
        <v>5152</v>
      </c>
      <c r="L3258" s="32">
        <v>5152</v>
      </c>
      <c r="M3258" s="32">
        <v>5152</v>
      </c>
      <c r="N3258" s="32">
        <v>5152</v>
      </c>
      <c r="O3258" s="32">
        <v>5152</v>
      </c>
      <c r="P3258" s="32">
        <v>5152</v>
      </c>
      <c r="Q3258" s="32">
        <v>5152</v>
      </c>
      <c r="R3258" s="32">
        <v>5152</v>
      </c>
      <c r="S3258" s="32">
        <v>5152</v>
      </c>
    </row>
    <row r="3259" spans="2:19">
      <c r="B3259" s="4">
        <v>1996</v>
      </c>
      <c r="C3259" s="32">
        <v>0</v>
      </c>
      <c r="D3259" s="32">
        <v>0</v>
      </c>
      <c r="E3259" s="32">
        <v>0</v>
      </c>
      <c r="F3259" s="32">
        <v>0</v>
      </c>
      <c r="G3259" s="32">
        <v>0</v>
      </c>
      <c r="H3259" s="32">
        <v>0</v>
      </c>
      <c r="I3259" s="32">
        <v>0</v>
      </c>
      <c r="J3259" s="32">
        <v>5067</v>
      </c>
      <c r="K3259" s="32">
        <v>5067</v>
      </c>
      <c r="L3259" s="32">
        <v>5067</v>
      </c>
      <c r="M3259" s="32">
        <v>5067</v>
      </c>
      <c r="N3259" s="32">
        <v>5067</v>
      </c>
      <c r="O3259" s="32">
        <v>5067</v>
      </c>
      <c r="P3259" s="32">
        <v>5067</v>
      </c>
      <c r="Q3259" s="32">
        <v>5067</v>
      </c>
      <c r="R3259" s="32">
        <v>5067</v>
      </c>
      <c r="S3259" s="32">
        <v>5067</v>
      </c>
    </row>
    <row r="3260" spans="2:19">
      <c r="B3260" s="4">
        <v>1995</v>
      </c>
      <c r="C3260" s="32">
        <v>0</v>
      </c>
      <c r="D3260" s="32">
        <v>0</v>
      </c>
      <c r="E3260" s="32">
        <v>0</v>
      </c>
      <c r="F3260" s="32">
        <v>0</v>
      </c>
      <c r="G3260" s="32">
        <v>0</v>
      </c>
      <c r="H3260" s="32">
        <v>0</v>
      </c>
      <c r="I3260" s="32">
        <v>0</v>
      </c>
      <c r="J3260" s="32">
        <v>6171</v>
      </c>
      <c r="K3260" s="32">
        <v>6171</v>
      </c>
      <c r="L3260" s="32">
        <v>6171</v>
      </c>
      <c r="M3260" s="32">
        <v>6171</v>
      </c>
      <c r="N3260" s="32">
        <v>6171</v>
      </c>
      <c r="O3260" s="32">
        <v>6171</v>
      </c>
      <c r="P3260" s="32">
        <v>6171</v>
      </c>
      <c r="Q3260" s="32">
        <v>6171</v>
      </c>
      <c r="R3260" s="32">
        <v>6171</v>
      </c>
      <c r="S3260" s="32">
        <v>6171</v>
      </c>
    </row>
    <row r="3261" spans="2:19">
      <c r="B3261" s="4">
        <v>1994</v>
      </c>
      <c r="C3261" s="32">
        <v>0</v>
      </c>
      <c r="D3261" s="32">
        <v>0</v>
      </c>
      <c r="E3261" s="32">
        <v>0</v>
      </c>
      <c r="F3261" s="32">
        <v>0</v>
      </c>
      <c r="G3261" s="32">
        <v>0</v>
      </c>
      <c r="H3261" s="32">
        <v>0</v>
      </c>
      <c r="I3261" s="32">
        <v>0</v>
      </c>
      <c r="J3261" s="32">
        <v>7401</v>
      </c>
      <c r="K3261" s="32">
        <v>7401</v>
      </c>
      <c r="L3261" s="32">
        <v>7401</v>
      </c>
      <c r="M3261" s="32">
        <v>7401</v>
      </c>
      <c r="N3261" s="32">
        <v>7401</v>
      </c>
      <c r="O3261" s="32">
        <v>7401</v>
      </c>
      <c r="P3261" s="32">
        <v>7401</v>
      </c>
      <c r="Q3261" s="32">
        <v>7401</v>
      </c>
      <c r="R3261" s="32">
        <v>7401</v>
      </c>
      <c r="S3261" s="32">
        <v>7401</v>
      </c>
    </row>
    <row r="3262" spans="2:19">
      <c r="B3262" s="4">
        <v>1993</v>
      </c>
      <c r="C3262" s="32">
        <v>0</v>
      </c>
      <c r="D3262" s="32">
        <v>0</v>
      </c>
      <c r="E3262" s="32">
        <v>0</v>
      </c>
      <c r="F3262" s="32">
        <v>0</v>
      </c>
      <c r="G3262" s="32">
        <v>0</v>
      </c>
      <c r="H3262" s="32">
        <v>0</v>
      </c>
      <c r="I3262" s="32">
        <v>0</v>
      </c>
      <c r="J3262" s="32">
        <v>5254</v>
      </c>
      <c r="K3262" s="32">
        <v>5254</v>
      </c>
      <c r="L3262" s="32">
        <v>5254</v>
      </c>
      <c r="M3262" s="32">
        <v>5254</v>
      </c>
      <c r="N3262" s="32">
        <v>5254</v>
      </c>
      <c r="O3262" s="32">
        <v>5254</v>
      </c>
      <c r="P3262" s="32">
        <v>5254</v>
      </c>
      <c r="Q3262" s="32">
        <v>5254</v>
      </c>
      <c r="R3262" s="32">
        <v>5254</v>
      </c>
      <c r="S3262" s="32">
        <v>5254</v>
      </c>
    </row>
    <row r="3263" spans="2:19">
      <c r="B3263" s="4">
        <v>1992</v>
      </c>
      <c r="C3263" s="32">
        <v>0</v>
      </c>
      <c r="D3263" s="32">
        <v>0</v>
      </c>
      <c r="E3263" s="32">
        <v>0</v>
      </c>
      <c r="F3263" s="32">
        <v>0</v>
      </c>
      <c r="G3263" s="32">
        <v>0</v>
      </c>
      <c r="H3263" s="32">
        <v>0</v>
      </c>
      <c r="I3263" s="32">
        <v>0</v>
      </c>
      <c r="J3263" s="32">
        <v>9376</v>
      </c>
      <c r="K3263" s="32">
        <v>9376</v>
      </c>
      <c r="L3263" s="32">
        <v>9376</v>
      </c>
      <c r="M3263" s="32">
        <v>9376</v>
      </c>
      <c r="N3263" s="32">
        <v>9376</v>
      </c>
      <c r="O3263" s="32">
        <v>9376</v>
      </c>
      <c r="P3263" s="32">
        <v>9376</v>
      </c>
      <c r="Q3263" s="32">
        <v>9376</v>
      </c>
      <c r="R3263" s="32">
        <v>9376</v>
      </c>
      <c r="S3263" s="32">
        <v>9376</v>
      </c>
    </row>
    <row r="3264" spans="2:19">
      <c r="B3264" s="4">
        <v>1991</v>
      </c>
      <c r="C3264" s="32">
        <v>0</v>
      </c>
      <c r="D3264" s="32">
        <v>0</v>
      </c>
      <c r="E3264" s="32">
        <v>0</v>
      </c>
      <c r="F3264" s="32">
        <v>0</v>
      </c>
      <c r="G3264" s="32">
        <v>0</v>
      </c>
      <c r="H3264" s="32">
        <v>0</v>
      </c>
      <c r="I3264" s="32">
        <v>0</v>
      </c>
      <c r="J3264" s="32">
        <v>5910</v>
      </c>
      <c r="K3264" s="32">
        <v>5910</v>
      </c>
      <c r="L3264" s="32">
        <v>5910</v>
      </c>
      <c r="M3264" s="32">
        <v>5910</v>
      </c>
      <c r="N3264" s="32">
        <v>5910</v>
      </c>
      <c r="O3264" s="32">
        <v>5910</v>
      </c>
      <c r="P3264" s="32">
        <v>5910</v>
      </c>
      <c r="Q3264" s="32">
        <v>5910</v>
      </c>
      <c r="R3264" s="32">
        <v>5910</v>
      </c>
      <c r="S3264" s="32">
        <v>5910</v>
      </c>
    </row>
    <row r="3265" spans="2:19">
      <c r="B3265" s="4">
        <v>1990</v>
      </c>
      <c r="C3265" s="32">
        <v>0</v>
      </c>
      <c r="D3265" s="32">
        <v>0</v>
      </c>
      <c r="E3265" s="32">
        <v>0</v>
      </c>
      <c r="F3265" s="32">
        <v>0</v>
      </c>
      <c r="G3265" s="32">
        <v>0</v>
      </c>
      <c r="H3265" s="32">
        <v>0</v>
      </c>
      <c r="I3265" s="32">
        <v>0</v>
      </c>
      <c r="J3265" s="32">
        <v>5302</v>
      </c>
      <c r="K3265" s="32">
        <v>5302</v>
      </c>
      <c r="L3265" s="32">
        <v>5302</v>
      </c>
      <c r="M3265" s="32">
        <v>5302</v>
      </c>
      <c r="N3265" s="32">
        <v>5302</v>
      </c>
      <c r="O3265" s="32">
        <v>5302</v>
      </c>
      <c r="P3265" s="32">
        <v>5302</v>
      </c>
      <c r="Q3265" s="32">
        <v>5302</v>
      </c>
      <c r="R3265" s="32">
        <v>5302</v>
      </c>
      <c r="S3265" s="32">
        <v>5302</v>
      </c>
    </row>
    <row r="3266" spans="2:19">
      <c r="B3266" s="4">
        <v>1989</v>
      </c>
      <c r="C3266" s="32">
        <v>0</v>
      </c>
      <c r="D3266" s="32">
        <v>0</v>
      </c>
      <c r="E3266" s="32">
        <v>0</v>
      </c>
      <c r="F3266" s="32">
        <v>0</v>
      </c>
      <c r="G3266" s="32">
        <v>0</v>
      </c>
      <c r="H3266" s="32">
        <v>0</v>
      </c>
      <c r="I3266" s="32">
        <v>0</v>
      </c>
      <c r="J3266" s="32">
        <v>6207</v>
      </c>
      <c r="K3266" s="32">
        <v>6207</v>
      </c>
      <c r="L3266" s="32">
        <v>6207</v>
      </c>
      <c r="M3266" s="32">
        <v>6207</v>
      </c>
      <c r="N3266" s="32">
        <v>6207</v>
      </c>
      <c r="O3266" s="32">
        <v>6207</v>
      </c>
      <c r="P3266" s="32">
        <v>6207</v>
      </c>
      <c r="Q3266" s="32">
        <v>6207</v>
      </c>
      <c r="R3266" s="32">
        <v>6207</v>
      </c>
      <c r="S3266" s="32">
        <v>6207</v>
      </c>
    </row>
    <row r="3267" spans="2:19">
      <c r="B3267" s="4">
        <v>1988</v>
      </c>
      <c r="C3267" s="32">
        <v>0</v>
      </c>
      <c r="D3267" s="32">
        <v>0</v>
      </c>
      <c r="E3267" s="32">
        <v>0</v>
      </c>
      <c r="F3267" s="32">
        <v>0</v>
      </c>
      <c r="G3267" s="32">
        <v>0</v>
      </c>
      <c r="H3267" s="32">
        <v>0</v>
      </c>
      <c r="I3267" s="32">
        <v>0</v>
      </c>
      <c r="J3267" s="32">
        <v>1748</v>
      </c>
      <c r="K3267" s="32">
        <v>1748</v>
      </c>
      <c r="L3267" s="32">
        <v>1748</v>
      </c>
      <c r="M3267" s="32">
        <v>1748</v>
      </c>
      <c r="N3267" s="32">
        <v>1748</v>
      </c>
      <c r="O3267" s="32">
        <v>1748</v>
      </c>
      <c r="P3267" s="32">
        <v>1748</v>
      </c>
      <c r="Q3267" s="32">
        <v>1748</v>
      </c>
      <c r="R3267" s="32">
        <v>1748</v>
      </c>
      <c r="S3267" s="32">
        <v>1748</v>
      </c>
    </row>
    <row r="3268" spans="2:19">
      <c r="B3268" s="4">
        <v>1987</v>
      </c>
      <c r="C3268" s="32">
        <v>0</v>
      </c>
      <c r="D3268" s="32">
        <v>0</v>
      </c>
      <c r="E3268" s="32">
        <v>0</v>
      </c>
      <c r="F3268" s="32">
        <v>0</v>
      </c>
      <c r="G3268" s="32">
        <v>0</v>
      </c>
      <c r="H3268" s="32">
        <v>0</v>
      </c>
      <c r="I3268" s="32">
        <v>0</v>
      </c>
      <c r="J3268" s="32">
        <v>1892</v>
      </c>
      <c r="K3268" s="32">
        <v>1892</v>
      </c>
      <c r="L3268" s="32">
        <v>1892</v>
      </c>
      <c r="M3268" s="32">
        <v>1892</v>
      </c>
      <c r="N3268" s="32">
        <v>1892</v>
      </c>
      <c r="O3268" s="32">
        <v>1892</v>
      </c>
      <c r="P3268" s="32">
        <v>1892</v>
      </c>
      <c r="Q3268" s="32">
        <v>1892</v>
      </c>
      <c r="R3268" s="32">
        <v>1892</v>
      </c>
      <c r="S3268" s="32">
        <v>1892</v>
      </c>
    </row>
    <row r="3269" spans="2:19">
      <c r="B3269" s="4">
        <v>1986</v>
      </c>
      <c r="C3269" s="32">
        <v>0</v>
      </c>
      <c r="D3269" s="32">
        <v>0</v>
      </c>
      <c r="E3269" s="32">
        <v>0</v>
      </c>
      <c r="F3269" s="32">
        <v>0</v>
      </c>
      <c r="G3269" s="32">
        <v>0</v>
      </c>
      <c r="H3269" s="32">
        <v>0</v>
      </c>
      <c r="I3269" s="32">
        <v>0</v>
      </c>
      <c r="J3269" s="32">
        <v>2440</v>
      </c>
      <c r="K3269" s="32">
        <v>2440</v>
      </c>
      <c r="L3269" s="32">
        <v>2440</v>
      </c>
      <c r="M3269" s="32">
        <v>2440</v>
      </c>
      <c r="N3269" s="32">
        <v>2440</v>
      </c>
      <c r="O3269" s="32">
        <v>2440</v>
      </c>
      <c r="P3269" s="32">
        <v>2440</v>
      </c>
      <c r="Q3269" s="32">
        <v>2440</v>
      </c>
      <c r="R3269" s="32">
        <v>2440</v>
      </c>
      <c r="S3269" s="32">
        <v>2440</v>
      </c>
    </row>
    <row r="3270" spans="2:19">
      <c r="B3270" s="4">
        <v>1985</v>
      </c>
      <c r="C3270" s="32">
        <v>0</v>
      </c>
      <c r="D3270" s="32">
        <v>0</v>
      </c>
      <c r="E3270" s="32">
        <v>0</v>
      </c>
      <c r="F3270" s="32">
        <v>0</v>
      </c>
      <c r="G3270" s="32">
        <v>0</v>
      </c>
      <c r="H3270" s="32">
        <v>0</v>
      </c>
      <c r="I3270" s="32">
        <v>0</v>
      </c>
      <c r="J3270" s="32">
        <v>3247</v>
      </c>
      <c r="K3270" s="32">
        <v>3247</v>
      </c>
      <c r="L3270" s="32">
        <v>3247</v>
      </c>
      <c r="M3270" s="32">
        <v>3247</v>
      </c>
      <c r="N3270" s="32">
        <v>3247</v>
      </c>
      <c r="O3270" s="32">
        <v>3247</v>
      </c>
      <c r="P3270" s="32">
        <v>3247</v>
      </c>
      <c r="Q3270" s="32">
        <v>3247</v>
      </c>
      <c r="R3270" s="32">
        <v>3247</v>
      </c>
      <c r="S3270" s="32">
        <v>3247</v>
      </c>
    </row>
    <row r="3271" spans="2:19">
      <c r="B3271" s="4">
        <v>1984</v>
      </c>
      <c r="C3271" s="32">
        <v>0</v>
      </c>
      <c r="D3271" s="32">
        <v>0</v>
      </c>
      <c r="E3271" s="32">
        <v>0</v>
      </c>
      <c r="F3271" s="32">
        <v>0</v>
      </c>
      <c r="G3271" s="32">
        <v>0</v>
      </c>
      <c r="H3271" s="32">
        <v>0</v>
      </c>
      <c r="I3271" s="32">
        <v>0</v>
      </c>
      <c r="J3271" s="32">
        <v>3449</v>
      </c>
      <c r="K3271" s="32">
        <v>3449</v>
      </c>
      <c r="L3271" s="32">
        <v>3449</v>
      </c>
      <c r="M3271" s="32">
        <v>3449</v>
      </c>
      <c r="N3271" s="32">
        <v>3449</v>
      </c>
      <c r="O3271" s="32">
        <v>3449</v>
      </c>
      <c r="P3271" s="32">
        <v>3449</v>
      </c>
      <c r="Q3271" s="32">
        <v>3449</v>
      </c>
      <c r="R3271" s="32">
        <v>3449</v>
      </c>
      <c r="S3271" s="32">
        <v>3449</v>
      </c>
    </row>
    <row r="3272" spans="2:19">
      <c r="B3272" s="4">
        <v>1983</v>
      </c>
      <c r="C3272" s="32">
        <v>0</v>
      </c>
      <c r="D3272" s="32">
        <v>0</v>
      </c>
      <c r="E3272" s="32">
        <v>0</v>
      </c>
      <c r="F3272" s="32">
        <v>0</v>
      </c>
      <c r="G3272" s="32">
        <v>0</v>
      </c>
      <c r="H3272" s="32">
        <v>0</v>
      </c>
      <c r="I3272" s="32">
        <v>0</v>
      </c>
      <c r="J3272" s="32">
        <v>3071</v>
      </c>
      <c r="K3272" s="32">
        <v>3071</v>
      </c>
      <c r="L3272" s="32">
        <v>3071</v>
      </c>
      <c r="M3272" s="32">
        <v>3071</v>
      </c>
      <c r="N3272" s="32">
        <v>3071</v>
      </c>
      <c r="O3272" s="32">
        <v>3071</v>
      </c>
      <c r="P3272" s="32">
        <v>3071</v>
      </c>
      <c r="Q3272" s="32">
        <v>3071</v>
      </c>
      <c r="R3272" s="32">
        <v>3071</v>
      </c>
      <c r="S3272" s="32">
        <v>3071</v>
      </c>
    </row>
    <row r="3273" spans="2:19">
      <c r="B3273" s="4">
        <v>1982</v>
      </c>
      <c r="C3273" s="32">
        <v>0</v>
      </c>
      <c r="D3273" s="32">
        <v>0</v>
      </c>
      <c r="E3273" s="32">
        <v>0</v>
      </c>
      <c r="F3273" s="32">
        <v>0</v>
      </c>
      <c r="G3273" s="32">
        <v>0</v>
      </c>
      <c r="H3273" s="32">
        <v>0</v>
      </c>
      <c r="I3273" s="32">
        <v>0</v>
      </c>
      <c r="J3273" s="32">
        <v>2993</v>
      </c>
      <c r="K3273" s="32">
        <v>2993</v>
      </c>
      <c r="L3273" s="32">
        <v>2993</v>
      </c>
      <c r="M3273" s="32">
        <v>2993</v>
      </c>
      <c r="N3273" s="32">
        <v>2993</v>
      </c>
      <c r="O3273" s="32">
        <v>2993</v>
      </c>
      <c r="P3273" s="32">
        <v>2993</v>
      </c>
      <c r="Q3273" s="32">
        <v>2993</v>
      </c>
      <c r="R3273" s="32">
        <v>2993</v>
      </c>
      <c r="S3273" s="32">
        <v>2993</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215696.65999999997</v>
      </c>
      <c r="K3326" s="9">
        <f>SUM(K3239:K3325)</f>
        <v>215867.55</v>
      </c>
      <c r="L3326" s="9">
        <f t="shared" ref="L3326" si="66">SUM(L3239:L3325)</f>
        <v>236352.83999999997</v>
      </c>
      <c r="M3326" s="9">
        <f>SUM(M3239:M3325)</f>
        <v>244857.12999999998</v>
      </c>
      <c r="N3326" s="9">
        <f>SUM(N3234:N3325)</f>
        <v>249306.48</v>
      </c>
      <c r="O3326" s="9">
        <f>SUM(O3234:O3325)</f>
        <v>256565.28</v>
      </c>
      <c r="P3326" s="9">
        <f>SUM(P3234:P3325)</f>
        <v>256565.28</v>
      </c>
      <c r="Q3326" s="9">
        <f>SUM(Q3234:Q3325)</f>
        <v>256565.28</v>
      </c>
      <c r="R3326" s="9">
        <f>SUM(R3233:R3325)</f>
        <v>256565.28</v>
      </c>
      <c r="S3326" s="9">
        <f>SUM(S3233:S3325)</f>
        <v>256565.28</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2024-08-09T05:54:57Z</dcterms:modified>
</cp:coreProperties>
</file>